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19200" windowHeight="7035" activeTab="2"/>
  </bookViews>
  <sheets>
    <sheet name="NAV Sosiale tjenester" sheetId="1" r:id="rId1"/>
    <sheet name="Flyktning" sheetId="3" r:id="rId2"/>
    <sheet name="VO" sheetId="10" r:id="rId3"/>
    <sheet name="Forkl. bevaringsgrunnlag F1-4" sheetId="9" r:id="rId4"/>
  </sheets>
  <externalReferences>
    <externalReference r:id="rId5"/>
  </externalReferences>
  <definedNames>
    <definedName name="Bevaringsformål">'[1]Underliggende data for skjema'!$M$2:$M$9</definedName>
    <definedName name="Bevaringstid">'[1]Underliggende data for skjema'!$T$2:$T$7</definedName>
    <definedName name="Enhet">'[1]Underliggende data for skjema'!$E$3:$E$66</definedName>
    <definedName name="Funksjon">'[1]Underliggende data for skjema'!$F$2:$F$212</definedName>
    <definedName name="Ja_nei_felt">'[1]Underliggende data for skjema'!$J$2:$J$4</definedName>
  </definedNames>
  <calcPr calcId="162913"/>
</workbook>
</file>

<file path=xl/sharedStrings.xml><?xml version="1.0" encoding="utf-8"?>
<sst xmlns="http://schemas.openxmlformats.org/spreadsheetml/2006/main" count="1354" uniqueCount="563">
  <si>
    <t xml:space="preserve">Konklusjon </t>
  </si>
  <si>
    <t>Generell saksbehandling etter sosialtjenesteloven</t>
  </si>
  <si>
    <t>Saksbehandling/oppgave</t>
  </si>
  <si>
    <t>Sosialtjenesteloven - Sosiale lån: Fatte vedtak om omgjøring av sosialt lån til bidrag</t>
  </si>
  <si>
    <t>Sosialtjenesteloven - Sosiale lån: Motta søknad eller henvendelse om omgjøring av lån til bidrag</t>
  </si>
  <si>
    <t>Sosialtjenesteloven - Sosiale lån: Fatte vedtak om betalingsutsettelse/ endring av nedbetalingsplan for sosialt lån</t>
  </si>
  <si>
    <t>Sosialtjenesteloven - Garanti for depositum: Motta søknad om garanti for depositum</t>
  </si>
  <si>
    <t>Sosialtjenesteloven - Garanti for depositum: Behandle søknad om garanti for depositum</t>
  </si>
  <si>
    <t>Sosialtjenesteloven - Garanti for depositum: Innhente underskrift på gjeldserklæring (depositum)</t>
  </si>
  <si>
    <t>Sosialtjenesteloven - Garanti for depositum: Behandle krav i depositum</t>
  </si>
  <si>
    <t>Stansvedtak for opplysning, råd og veiledning</t>
  </si>
  <si>
    <t>Avslutningsnotat for opplysning, råd og veiledning</t>
  </si>
  <si>
    <t>Vedtak om opplysning, råd og veiledning etter stl § 17</t>
  </si>
  <si>
    <t>Søknad/journalnotat om tjenesten opplysning, råd og veiledning</t>
  </si>
  <si>
    <t>Avtale med namsmannen om oppfølging av skyldner i gjeldsordningsperiode</t>
  </si>
  <si>
    <t>Journalnotat med huskeliste/ arbeidsfordeling i gjeldsrådgivingssak</t>
  </si>
  <si>
    <t>Enkeltvedtak med avslag eller innvilgelse på søknad om gjeldsrådgivning</t>
  </si>
  <si>
    <t>Fullmaktskjema (signert)</t>
  </si>
  <si>
    <t>Søknad om gjeldsrådgiving</t>
  </si>
  <si>
    <t>Vedtak om stans av kvalifiseringsprogram</t>
  </si>
  <si>
    <t>Tilleggsvedtak</t>
  </si>
  <si>
    <t>Tiltaksplan</t>
  </si>
  <si>
    <r>
      <t xml:space="preserve">Plan for deltaker i kvalifiseringsprogram - </t>
    </r>
    <r>
      <rPr>
        <sz val="11"/>
        <color theme="1"/>
        <rFont val="Calibri"/>
        <family val="2"/>
        <scheme val="minor"/>
      </rPr>
      <t>signert av tjenestemottaker.</t>
    </r>
  </si>
  <si>
    <t>Rapport eller tilbakemelding fra tiltak/ praksisplass om tjenestemottaker</t>
  </si>
  <si>
    <t>Enkeltvedtak om kvalifiseringsprogram</t>
  </si>
  <si>
    <t>Arbeidsevnevurdering</t>
  </si>
  <si>
    <t xml:space="preserve">Egenvurdering </t>
  </si>
  <si>
    <t>Søknad om deltakelse i kvalifiseringsprogram</t>
  </si>
  <si>
    <t>Vedtak om utbetaling av krav i depositum</t>
  </si>
  <si>
    <t>Signert gjeldserklæring for depositum</t>
  </si>
  <si>
    <t>Enkeltvedtak om garanti for depositum</t>
  </si>
  <si>
    <t>Søknad om garanti for depositum</t>
  </si>
  <si>
    <t>Vedtak om betalingsutsettelse/endring av nedbetalingsplan</t>
  </si>
  <si>
    <t>Søknad eller henvendelse om omgjøring av lån til bidrag</t>
  </si>
  <si>
    <t>Fatte vedtak om omgjøring av sosialt lån til bidrag</t>
  </si>
  <si>
    <t>Søknad om betalingsutsettelse for sosialt lån (ikke aktuell i Farsund)</t>
  </si>
  <si>
    <t>Signert pantsettelseserklæring</t>
  </si>
  <si>
    <t>Signert gjeldserklæring for sosialt lån</t>
  </si>
  <si>
    <t>Enkeltvedtak om økonomisk sosialhjelp i form av lån, med nedbetalingsplan</t>
  </si>
  <si>
    <t>Vedtak om stans av økonomisk sosialhjelp</t>
  </si>
  <si>
    <t xml:space="preserve">Vedtak om reduksjon i økonomisk sosialhjelp v aktivitetsplikt u.30 år </t>
  </si>
  <si>
    <t>Enkeltvedtak om økonomisk sosialhjelp</t>
  </si>
  <si>
    <t>Faglig vurdering av tannbehandlingsbehov og gjeldende takster</t>
  </si>
  <si>
    <t xml:space="preserve">Kostnadsoverslag for tannbehandling </t>
  </si>
  <si>
    <t xml:space="preserve">Søknad om økonomisk sosialhjelp </t>
  </si>
  <si>
    <t>Planer eller tiltak som er utarbeidet i sosialsak</t>
  </si>
  <si>
    <t>Journalnotat etter samtale eller møte i sosialsak</t>
  </si>
  <si>
    <t>4-14.1 Sosialtjenesten (NAV)</t>
  </si>
  <si>
    <t xml:space="preserve">Generell saksbehandling etter sosialtjenesteloven </t>
  </si>
  <si>
    <t>Sosialtjenesteloven - Økonomisk sosialhjelp</t>
  </si>
  <si>
    <t>Sosialtjenesteloven - Sosiale lån</t>
  </si>
  <si>
    <t>Sosialtjenesteloven - Garanti for depositum</t>
  </si>
  <si>
    <t>Sosialtjenesteloven, forskrift om kvalifiseringsprogram og kvalifiseringsstønad - Kvalifiseringsprogram</t>
  </si>
  <si>
    <t>Sosialtjenesteloven - Gjeldsrådgivning</t>
  </si>
  <si>
    <t>Sosialtjenesteloven - Opplysning, råd og veiledning</t>
  </si>
  <si>
    <t>Bevares for all ettertid</t>
  </si>
  <si>
    <t>Vedlegg i sosialhjelpsak</t>
  </si>
  <si>
    <t>F3 og F4</t>
  </si>
  <si>
    <t>Forvaltningsmelding</t>
  </si>
  <si>
    <t>F4</t>
  </si>
  <si>
    <t>3 år</t>
  </si>
  <si>
    <t>Kartleggingsskjema</t>
  </si>
  <si>
    <t>For all ettertid</t>
  </si>
  <si>
    <t>Innhente samtykke</t>
  </si>
  <si>
    <t>Signert samtykke</t>
  </si>
  <si>
    <t>Motta skriftlig henvendelse i sosialsak (generelt)</t>
  </si>
  <si>
    <t>Skriftlig henvendelse i sosialsak (generelt)</t>
  </si>
  <si>
    <t>Sende skriftlig henvendelse i sosialsak (generelt)</t>
  </si>
  <si>
    <t>Bekrefte tett oppfølging i forbindelse med rusavhengighet (dette gir rett til fri tannbehandling)</t>
  </si>
  <si>
    <t>Bekreftelse på tett oppfølging i forbindelse med rusavhengighet</t>
  </si>
  <si>
    <t>Merknad</t>
  </si>
  <si>
    <t xml:space="preserve">Reskontrooversikt - oversikt over utbetalte ytelser </t>
  </si>
  <si>
    <t xml:space="preserve">Rapport: Anvisning av kvalifiseringsstønad </t>
  </si>
  <si>
    <t>Oppmøteliste eller fraværsoversikt fra praksisplass/ tiltak</t>
  </si>
  <si>
    <t>Oversikter over tjenestemottakers eiendeler, gjeld, inntekter og utgifter</t>
  </si>
  <si>
    <t>Husholdsskjema (budsjett)</t>
  </si>
  <si>
    <t>Spesifisert restgjeldsoppgave</t>
  </si>
  <si>
    <t>Kreditoroversikt</t>
  </si>
  <si>
    <t>Avtale mellom skyldner og kreditor på bakgrunn av akseptert betalingsforslag</t>
  </si>
  <si>
    <t>Søknad til namsmannen om endring eller bortfall av lønnstrekk/utleggstrekk (skjema)</t>
  </si>
  <si>
    <t>Utfyllt regneark</t>
  </si>
  <si>
    <t>10 år</t>
  </si>
  <si>
    <t xml:space="preserve">3 år </t>
  </si>
  <si>
    <t>Søknad/journalnotat om frivillig offentlig forvaltning</t>
  </si>
  <si>
    <t>Fullmakt om forvaltning av inntekter - underskrevet av tjenestemottaker og to vitner</t>
  </si>
  <si>
    <t>Konto- og nettbankavtale, underskrevet av tjenestemottaker</t>
  </si>
  <si>
    <t>Melding om endring av kontonr.</t>
  </si>
  <si>
    <t>Kopi av legitimasjon, underskrevet av to vitner</t>
  </si>
  <si>
    <t>Motta søknad eller henvendelse om frivillig offentlig forvaltning</t>
  </si>
  <si>
    <t>Skrive melding om endring av kontonr.</t>
  </si>
  <si>
    <t>Ta kopi av legitimasjon som signeres av to vitner</t>
  </si>
  <si>
    <t>Skrive avtale om frivillig offentlig forvaltning</t>
  </si>
  <si>
    <t>Avtale om frivillig offentlig forvaltning</t>
  </si>
  <si>
    <t>Skrive avtalebrev som viser hvilke utgifter som skal betales og hvor mye som skal gå til de enkelte utgiftspostene</t>
  </si>
  <si>
    <t>Avtalebrev som viser hvilke utgifter som skal betales og hvor mye som skal gå til de enkelte utgiftspostene</t>
  </si>
  <si>
    <t>Utarbeide regneark som viser hvordan trygd/inntekter fordeles</t>
  </si>
  <si>
    <t>Regneark som viser hvordan trygd/inntekter fordeles</t>
  </si>
  <si>
    <t>Ta oppgjør etter ett år med frivillig offentlig forvaltning</t>
  </si>
  <si>
    <t>Oppgjør etter ett år med frivillig offentlig forvaltning</t>
  </si>
  <si>
    <t>Sende eller motta oppsigelse av avtale om frivillig offentlig forvaltning</t>
  </si>
  <si>
    <t>Oppsigelse av avtale om frivillig offentlig forvaltning</t>
  </si>
  <si>
    <t xml:space="preserve">Motta vedtak om tvungen forvaltning etter folketrygdloven </t>
  </si>
  <si>
    <t>Vedtak om tvungen forvaltning etter folketrygdloven</t>
  </si>
  <si>
    <t>Alle formålene</t>
  </si>
  <si>
    <t>Folketrygdloven</t>
  </si>
  <si>
    <t>Fatte vedtak om individuell plan</t>
  </si>
  <si>
    <t>Vedtak om individuell plan</t>
  </si>
  <si>
    <t>Utarbeide individuell plan i samarbeid med tjenestemottaker og ansvarsgruppe</t>
  </si>
  <si>
    <t>Individuell plan</t>
  </si>
  <si>
    <t>Motta henvendelse om overføring av tjenestemottaker fra andre kommunale enheter til NAV</t>
  </si>
  <si>
    <t>Henvendelse/skjema fra andre kommunale enheter om overføring av tjenestemottaker til NAV</t>
  </si>
  <si>
    <t>Gjennomføre overføringsmøte for bruker som skal overføres fra andre kommunale enheter til NAV</t>
  </si>
  <si>
    <t>Journalnotat etter overføringsmøte for bruker som skal overføres fra andre kommunale enheter til NAV</t>
  </si>
  <si>
    <t>Skrive avtale mellom NAV og enslig mindreårig flyktning / asylsøker</t>
  </si>
  <si>
    <t>Avtale mellom NAV og enslig mindreårig flyktning / asylsøker</t>
  </si>
  <si>
    <t>Møtereferat etter samtale med tjenestemottaker om urettmessig mottatt sosialhjelp</t>
  </si>
  <si>
    <t>Underskrevet møtereferat om urettmessig mottatt sosialhjelp, og evt. gjeldsbrev</t>
  </si>
  <si>
    <t xml:space="preserve">Vedtak i sak om urettmessig mottatt sosialhjelp i henhold til sotjl § 23 </t>
  </si>
  <si>
    <t>Politianmeldelse av tjenestemottaker for urettmessig mottatt sosialhjelp</t>
  </si>
  <si>
    <t>Journalnotat om avslutning av sak angående urettmessig mottatt sosialhjelp</t>
  </si>
  <si>
    <t>Sosialtjenesteloven - Urettmessig mottatt sosialhjelp</t>
  </si>
  <si>
    <t>Sosialtjenesteloven: Koordinerte tjenester</t>
  </si>
  <si>
    <t>Fagspesifikke bestemmelser</t>
  </si>
  <si>
    <t>Kommunale/fylkeskommunale bevaringsbestemmelser</t>
  </si>
  <si>
    <t>Ansvar</t>
  </si>
  <si>
    <t>System</t>
  </si>
  <si>
    <t>Motta melding om at tjenestemottaker har fått innvilget statlig trygdeytelse fra en gitt dato</t>
  </si>
  <si>
    <t>Melding om at tjenestmottaker har fått innvilget statlig trygdeytelse fra en gitt dato</t>
  </si>
  <si>
    <t>Fatte refusjonsvedtak</t>
  </si>
  <si>
    <t>Refusjonsvedtak med utregning av refusjonskrav</t>
  </si>
  <si>
    <t>Kravskjema for refusjon i etterbetalte trygdeytelser</t>
  </si>
  <si>
    <t xml:space="preserve">Føre kravbeløp inn i regneark som vedlikeholdes av Regnskapstjenesten </t>
  </si>
  <si>
    <t>Sosialtjenesteloven - Refusjon i etterbetalte trygdeutbetalinger</t>
  </si>
  <si>
    <t xml:space="preserve">Regneark som viser refusjonskrav </t>
  </si>
  <si>
    <t xml:space="preserve">Sende kravskjema for refusjon </t>
  </si>
  <si>
    <t>Motta klage på enkeltvedtak</t>
  </si>
  <si>
    <t>Klage på enkeltvedtak</t>
  </si>
  <si>
    <t>Motta vedlegg/opplysninger i klagesak</t>
  </si>
  <si>
    <t>Vedlegg/opplysninger til klage på enkeltvedtak</t>
  </si>
  <si>
    <t>Be om utfyllende opplysninger i klagesak</t>
  </si>
  <si>
    <t>Melding til tjenestemottaker om opplysninger i klagesak</t>
  </si>
  <si>
    <t>Behandle klage på enkeltvedtak</t>
  </si>
  <si>
    <t>Brev med svar på klage der enkeltvedtaket opprettholdes, omgjøres eller oppheves</t>
  </si>
  <si>
    <t>Motta eventuell melding fra klager om at klagen opprettholdes eller frafalles</t>
  </si>
  <si>
    <t>Melding fra klager om at klagen opprettholdes eller frafalles</t>
  </si>
  <si>
    <t>Oversende klage på enkeltvedtak og begrunnelse for avslag eller delvis avslag til Fylkesmannen - med kopi til klager</t>
  </si>
  <si>
    <t>Brev med klage på enkeltvedtak, og begrunnelse for at klagen avslås eller kun gis delvis medhold - til Fylkesmannen med kopi til klager</t>
  </si>
  <si>
    <t xml:space="preserve">Motta krav om utsatt iverksettelse av et påklaget enkeltvedtak </t>
  </si>
  <si>
    <t xml:space="preserve">Krav om utsatt iverksettelse av et påklaget enkeltvedtak </t>
  </si>
  <si>
    <t>Beslutte eller avvise utsatt iverksettelse av et påklaget enkeltvedtak</t>
  </si>
  <si>
    <t>Beslutning om- eller avslag på utsatt iverksettelse av et påklaget enkeltvedtak</t>
  </si>
  <si>
    <t>Motta avgjørelse i klagesak fra Fylkesmannen</t>
  </si>
  <si>
    <t>Vedtak fra Fylkesmannen med avgjørelse etter klagebandling</t>
  </si>
  <si>
    <t>Følge opp avgjørelse fra Fylkesmannen</t>
  </si>
  <si>
    <t>Brev om at enkeltvedtak opprettholdes, frafalles eller oppheves på bakgrunn av Fylkesmannens avgjørelse</t>
  </si>
  <si>
    <t>Motta erstatningskrav dersom mangelfull tjenesteyting har påført tjenestemottaker økonomisk tap</t>
  </si>
  <si>
    <t>Erstatningskrav fra tjenestemottaker</t>
  </si>
  <si>
    <t>Behandle erstatningskrav</t>
  </si>
  <si>
    <t>Svar på erstatningskrav, evt. med utbetaling av dekking av saksomkostninger</t>
  </si>
  <si>
    <t xml:space="preserve">Forvaltningsloven (Fvl) Sosialtjenesteloven (Sotjl) - Klage på enkeltvedtak
</t>
  </si>
  <si>
    <t>Motta henvendelse fra Fylkesmannen i forbindelse med tilsynsklage</t>
  </si>
  <si>
    <t>Henvendelse fra Fylkesmannen der opplysninger eller dokumenter etterspørres i forbindelse med tilsynsklage</t>
  </si>
  <si>
    <t>Svare eller kontakte Fylkesmannen i forbindelse med tilsynsklage</t>
  </si>
  <si>
    <t>Svar eller henvendelse til Fylkesmannen i forbindelse med tilsynsklage</t>
  </si>
  <si>
    <t>Motta avslutningsbrev fra Fylkesmannen i forbindelse med tilsynsklage</t>
  </si>
  <si>
    <t>Avslutningsbrev fra Fylkesmannen i forbindelse med tilsynsklage</t>
  </si>
  <si>
    <t>Motta serviceklage</t>
  </si>
  <si>
    <t>Klage på service</t>
  </si>
  <si>
    <t>Behandle serviceklage</t>
  </si>
  <si>
    <t>Svar på serviceklage</t>
  </si>
  <si>
    <t>F1</t>
  </si>
  <si>
    <t>Forvaltningsloven (Fvl) Sosialtjenesteloven (Sotjl) - Erstatningskrav</t>
  </si>
  <si>
    <t>Sosialtjenesteloven (Sotjl) - Erstatningskrav</t>
  </si>
  <si>
    <t>Sosialtjenesteloven (Sotjl)  - Tilsynsklage (klage på tjenestens kvalitet)</t>
  </si>
  <si>
    <t>Dokumenttype</t>
  </si>
  <si>
    <t>Introduksjonsloven</t>
  </si>
  <si>
    <t xml:space="preserve"> Kvalifiseringsprogram: Motta oppmøteliste eller fraværsoversikt fra praksisplass/ tiltak
</t>
  </si>
  <si>
    <t xml:space="preserve">Kvalifiseringsprogram: Anvise kvalifiseringsstønad
</t>
  </si>
  <si>
    <t>Kvalifiseringsprogram: Fatte vedtak om kvalifiseringsprogram</t>
  </si>
  <si>
    <t>Kvalifiseringsprogram: Gjennomføre arbeidsevnevurdering sammen med søker</t>
  </si>
  <si>
    <t>Kvalifiseringsprogram: Motta egenvurdering fra søker til kvalifiseringsprogram</t>
  </si>
  <si>
    <t>Kvalifiseringsprogram: Motta søknad om deltagelse i kvalifiseringsprogram</t>
  </si>
  <si>
    <t>Økonomisk sosialhjelp: Fatte endringsvedtak for økonomisk sosialhjelp</t>
  </si>
  <si>
    <t xml:space="preserve"> Økonomisk sosialhjelp:Fatte vedtak om stans av økonomisk sosialhjelp</t>
  </si>
  <si>
    <t>Sosiale lån: Fatte vedtak om økonomisk sosialhjelp i form av lån</t>
  </si>
  <si>
    <t>Sosiale lån: Innhente underskrift på gjeldserklæring for sosialt lån - også underskrevet av to vitner</t>
  </si>
  <si>
    <t>Sosiale lån: Motta signert pantsettelseserklæring</t>
  </si>
  <si>
    <t>Sosiale lån: Motta søknad om betalingsutsettelse for sosialt lån</t>
  </si>
  <si>
    <t>Økonomisk sosialhjelp:Fatte vedtak om økonomisk sosialhjelp</t>
  </si>
  <si>
    <t>Økonomisk sosialhjelp:Innhente faglig vurdering og gjeldende takster for tannbehandling fra rådgivende tannlege</t>
  </si>
  <si>
    <t xml:space="preserve"> Økonomisk sosialhjelp:Motta kostnadsoverslag for tannbehandling som skal dekkes av NAV </t>
  </si>
  <si>
    <t xml:space="preserve">Økonomisk sosialhjelp:Motta søknad om økonomisk sosialhjelp </t>
  </si>
  <si>
    <t>Kvalifiseringsprogram: Motta rapport eller annen tilbakemelding om tjenestemottaker fra tiltak/ praksisplass</t>
  </si>
  <si>
    <t>Kvalifiseringsprogram: Utarbeide plan for deltaker i kvalifiseringsprogram</t>
  </si>
  <si>
    <t>Kvalifiseringsprogram: Registrere tiltaksplan</t>
  </si>
  <si>
    <t xml:space="preserve"> Kvalifiseringsprogram: Fatte tilleggsvedtak </t>
  </si>
  <si>
    <t xml:space="preserve"> Kvalifiseringsprogram: Fatte vedtak om stans av kvalifiseringsprogram</t>
  </si>
  <si>
    <t xml:space="preserve"> Gjeldsrådgivning:Motta søknad om gjeldsrådgiving</t>
  </si>
  <si>
    <t>Gjeldsrådgivning:Innhente fullmakt for innhenting av opplysninger, og bruk opp mot kreditorer</t>
  </si>
  <si>
    <t xml:space="preserve"> Gjeldsrådgivning:Fatte enkeltvedtak om gjeldsrådgivning </t>
  </si>
  <si>
    <t>Gjeldsrådgivning:Bli enig om arbeidsfordeling mellom bruker og rådgiver i gjeldsrådgivingssak</t>
  </si>
  <si>
    <t>Gjeldsrådgivning:Utarbeide oversikter over tjenestemottakers eiendeler, gjeld, inntekter og utgifter</t>
  </si>
  <si>
    <t>Gjeldsrådgivning:Utfylle husholdsskjema/ budsjett sammen med tjenestemottaker</t>
  </si>
  <si>
    <t>Gjeldsrådgivning:Beregne trekk i kalkulator/regneark</t>
  </si>
  <si>
    <t>Gjeldsrådgivning:Motta spesifisert restgjeldsoppgave fra kreditor</t>
  </si>
  <si>
    <t xml:space="preserve"> Gjeldsrådgivning:Utarbeide kreditoroversikt</t>
  </si>
  <si>
    <t>Gjeldsrådgivning:Utarbeide avtale mellom skyldner og kreditor på bakgrunn av akseptert betalingsforslag</t>
  </si>
  <si>
    <t>Gjeldsrådgivning:Sende søknad til namsmannen om endring eller bortfall av lønnstrekk/utleggstrekk</t>
  </si>
  <si>
    <t>Gjeldsrådgivning:Inngå avtale med Namsmannen om oppfølging av skyldner som har gjeldsordning</t>
  </si>
  <si>
    <t>Opplysning, råd og veiledning: Motta søknad eller henvendelse om tjenesten opplysning, råd og veiledning</t>
  </si>
  <si>
    <t>Opplysning, råd og veiledning: Fatte vedtak om opplysning, råd og veiledning etter stl § 17</t>
  </si>
  <si>
    <t>Opplysning, råd og veiledning: Avslutte opplysning, råd og veiledning når tjenesten er gitt</t>
  </si>
  <si>
    <t>Opplysning, råd og veiledning: Fatte stansvedtak for opplysning, råd og veiledning</t>
  </si>
  <si>
    <t xml:space="preserve"> Urettmessig mottatt sosialhjelp: Gjennomføre samtale med tjenestemottaker om urettmessig mottatt sosialhjelp</t>
  </si>
  <si>
    <t>Urettmessig mottatt sosialhjelp: Innhente underskrift på referat fra møte om urettmessig mottatt sosialhjelp, og evt. gjeldsbrev</t>
  </si>
  <si>
    <t>Urettmessig mottatt sosialhjelp: Fatte vedtak i sak om urettmessig mottatt sosialhjelp i henhold til sotjl § 23 - Enten vedtak om henleggelse, om tilbakebetaling, om bortfall av inngått avtale, og/eller politianmeldelse</t>
  </si>
  <si>
    <t>Urettmessig mottatt sosialhjelp: Politianmelde tjenestemottaker for urettmessig mottatt sosialhjelp</t>
  </si>
  <si>
    <t>Urettmessig mottatt sosialhjelp: Avslutte sak angående urettmessig mottatt sosialhjelp</t>
  </si>
  <si>
    <t>Velferd</t>
  </si>
  <si>
    <t>Modia</t>
  </si>
  <si>
    <t>Sosiale lån: Avstemme antall nye lån og lånebeløp</t>
  </si>
  <si>
    <t>Avstemmingsrapport over lån</t>
  </si>
  <si>
    <t>Økonomisk sosialhjelp: Utbetale ytelser</t>
  </si>
  <si>
    <t>F3 og F4?</t>
  </si>
  <si>
    <t>Gosys</t>
  </si>
  <si>
    <t>Admin.system - Fiktiv anvisning i Velferd?</t>
  </si>
  <si>
    <t xml:space="preserve">Generell saksbehandling: Skrive journalnotat etter samtale eller møte i sosialsak
</t>
  </si>
  <si>
    <t>Generell saksbehandling: Motta vedlegg i sosialhjelpsak (regnskapsbilag, ligningsopplysninger, legitimasjon, osv.)</t>
  </si>
  <si>
    <t>Generell saksbehandling:Sende forvaltningsmelding</t>
  </si>
  <si>
    <t>Generell saksbehandling: Kartlegge bruker</t>
  </si>
  <si>
    <t>Generell saksbehandling:Utarbeide planer eller tiltak som ledd i sosialsak</t>
  </si>
  <si>
    <t>Introduksjonsloven; Samarbeidsavtale om bosetting av flyktninger i kommunene etc.</t>
  </si>
  <si>
    <t>Samarbeidsavtale om bosetting av flyktninger i kommunene etc.</t>
  </si>
  <si>
    <t>UDI: Rundskriv om alternativ mottaksplassering</t>
  </si>
  <si>
    <t>bvl.</t>
  </si>
  <si>
    <t>Tuberkuloseforskriften</t>
  </si>
  <si>
    <t>Rundskriv fra IMDI</t>
  </si>
  <si>
    <t>Introduksjonsloven; Forskrift til introduksjonsloven</t>
  </si>
  <si>
    <t>Introduksjonsloven, Forvaltningsloven</t>
  </si>
  <si>
    <t>Bystyrevedtak</t>
  </si>
  <si>
    <t>7-30.2 Kommunens arbeid med flyktninger og innvandrere</t>
  </si>
  <si>
    <t>1.1. Planlegge bosetting: Motta kvartalsvise utsøkingslister fra IMDi med forespørsel om bosetting av personene på listen (anonymisert)</t>
  </si>
  <si>
    <t>2.4. Sekundærbosetting: Motta søknad om sekundærbosetting fra bosettingskommune</t>
  </si>
  <si>
    <t xml:space="preserve">2.4. Sekundærbosetting: Svare på søknad om sekundærbosetting </t>
  </si>
  <si>
    <t>3.1. Oppfølging av bosatte: Dokumentere møter, samtaler, hendelser og løpende oppfølging av tjenestemottaker</t>
  </si>
  <si>
    <t>3.1. Oppfølging av bosatte: Kontakte tjenestemottaker / sende møteinnkalling</t>
  </si>
  <si>
    <t>3.1. Oppfølging av bosatte: Motta skriftlige henvendelser/opplysniger i pågående sak</t>
  </si>
  <si>
    <t>3.1. Oppfølging av bosatte: Sende skriftlige henvendelser i pågående sak</t>
  </si>
  <si>
    <t xml:space="preserve">3.1. Oppfølging av bosatte: Motta melding om bosetting </t>
  </si>
  <si>
    <t>3.1. Oppfølging av bosatte: Motta helseklarering (tuberkulose)</t>
  </si>
  <si>
    <t>3.1. Oppfølging av bosatte: Innhente samtykkeerklæring</t>
  </si>
  <si>
    <t xml:space="preserve">3.1. Oppfølging av bosatte: Innhente helseerklæring </t>
  </si>
  <si>
    <t>3.2. Ekstratilskudd: Innhente samtykke i forbindelse med søking om ekstratilskudd</t>
  </si>
  <si>
    <t>3.2. Ekstratilskudd: Avholde oppstartsmøte</t>
  </si>
  <si>
    <t>3.2. Ekstratilskudd: Avholde samarbeidsmøte/ ansvarsgruppemøte</t>
  </si>
  <si>
    <t>3.2. Ekstratilskudd: Innhente kostnadsoverslag fra ulike enheter over ressursbehov knyttet til personen</t>
  </si>
  <si>
    <t>3.2. Ekstratilskudd: Innhente fagkyndige- og sakkyndige rapporter, epikriser i forbindelse med IMDI-søknad</t>
  </si>
  <si>
    <t>3.2. Ekstratilskudd: Sende søknad om tilskudd (ekstratilskudd 1 og/eller 2) til IMDi</t>
  </si>
  <si>
    <t xml:space="preserve">3.2. Ekstratilskudd: Motta tilsagn på søknad om ekstratilskudd ved bosetting av personer med alvorlige, kjente funksjonshemminger og/eller atferdsvansker </t>
  </si>
  <si>
    <t>3.2. Ekstratilskudd: Sende informasjon om overføring av ekstratilskudd til enheter som skal ha sin del av tilskuddet</t>
  </si>
  <si>
    <t>3.2. Ekstratilskudd: Motta rapportskjema for utsøking av ekstratilskudd til enhet</t>
  </si>
  <si>
    <t>3.2. Ekstratilskudd: Sende overføringsbrev til enheter som mottar ekstratilskudd</t>
  </si>
  <si>
    <t xml:space="preserve">4.1. Introduksjonsprogram: Fatte vedtak om opplæring i norsk og samfunnsfag </t>
  </si>
  <si>
    <t xml:space="preserve">4.1. Introduksjonsprogram: Vurdere om søker har rett på introduksjonsprogram </t>
  </si>
  <si>
    <t>4.3. Permisjoner og fravær: Motta søknad om permisjon fra introduksjonsprogram</t>
  </si>
  <si>
    <t>4.4. Praksis og arbeid: Registrere timeliste fra arbeidsgiver for deltaker i introduksjonsprogram</t>
  </si>
  <si>
    <t>4.4. Praksis og arbeid: Melde på praksiskurs (hvis praksiskurs finnes)</t>
  </si>
  <si>
    <t>4.4. Praksis og arbeid: Følge opp og evaluere praksisperiode</t>
  </si>
  <si>
    <t>4.5. Oppfølging i programperiode: Utveksle informasjon mellom Voksenopplæringen og Kvalifiseringssenteret</t>
  </si>
  <si>
    <t>4.5. Oppfølging i programperiode: Motta melding om manglende progresjon fra voksenopplæringen</t>
  </si>
  <si>
    <t xml:space="preserve">4.5. Oppfølging i programperiode: Motta klage på enkeltvedtak </t>
  </si>
  <si>
    <t xml:space="preserve">4.5. Oppfølging i programperiode: Motta/behandle klage fra deltaker på trekk i utbetaling </t>
  </si>
  <si>
    <t>4.6. Avslutning av program: Gi forhåndsvarsel om mulig stans av introduksjonsprogram</t>
  </si>
  <si>
    <t>4.6. Avslutning av program: Fatte stoppvedtak for introduksjonsprogram</t>
  </si>
  <si>
    <t>1.1. Planlegge bosetting:Motta anmodning fra IMDi om hvor mange flyktninger kommunen kan bosette et gitt år, fordelt på voksne og enslige mindreårige</t>
  </si>
  <si>
    <t>1.1. Planlegge bosetting: Behandle anmodning fra IMDi (i samsvar med bystyrevedtak)</t>
  </si>
  <si>
    <t xml:space="preserve">1.1. Planlegge bosetting: Svare på forespørsel om bosetting </t>
  </si>
  <si>
    <t>1.1. Planlegge bosetting: Utarbeide forslag til bosettingsplan (samarbeid med Kvalifiseringssenter for innvandrere og Flyktningehelseteamet m.fl.)</t>
  </si>
  <si>
    <t>1.1. Planlegge bosetting: Utarbeide bosettingsprognose for enslige mindreårige</t>
  </si>
  <si>
    <t>2.2. Familiegjenforening: Motta kopi av vedtak om familiegjenforening fra herboende flyktning, samt kopi av reisedokumenter</t>
  </si>
  <si>
    <t>2.3. Alternativ mottaksplass: Motta avtale om alternativ mottaksplass (for navngitt person) fra Utlendingsdirektoratet (UDI)</t>
  </si>
  <si>
    <t>2.3. Alternativ mottaksplass: Motta melding om opphør av avtale om alternativ mottaksplassering  fra Utlendingsdirektoratet (UDI)</t>
  </si>
  <si>
    <t>2.4. Sekundærbosetting: Sende søknad om sekundærbosetting til annen kommune</t>
  </si>
  <si>
    <t>2.4. Sekundærbosetting: Motta svar på søknad om sekundærbosetting</t>
  </si>
  <si>
    <t>2.5. Bosetting av enslige mindreårige: Motta vedtak om bosetting av enslig mindreårig i kommunen (fra IMDi/Bufetat)</t>
  </si>
  <si>
    <t xml:space="preserve">2.5. Bosetting av enslige mindreårige: Sende mottaksmelding til rådmann, ligningskontor, fylkesmann (verge), skole, flyktningehelseteam om bosatt barn </t>
  </si>
  <si>
    <t xml:space="preserve">3.1. Oppfølging av bosatte: Gjennomføre kartleggingssamtale  </t>
  </si>
  <si>
    <t>3.2. Ekstratilskudd: Føre regnskap/oversikt for hvert enkelt ekstratilskudd</t>
  </si>
  <si>
    <t>3.2. Ekstratilskudd: Rapportere til IMDi om hvordan ekstratilskudd er benyttet (samlet pr. person)</t>
  </si>
  <si>
    <t xml:space="preserve">4.1. Introduksjonsprogram:Fatte vedtak om introduksjonsstønad  </t>
  </si>
  <si>
    <t>4.1. Introduksjonsprogram: Motta søknad om forlenget programtid</t>
  </si>
  <si>
    <t>4.1. Introduksjonsprogram: Behandle søknad om forlenget programtid</t>
  </si>
  <si>
    <t xml:space="preserve">4.3. Permisjoner og fravær: Behandle søknad om permisjon fra introduksjonsprogram  </t>
  </si>
  <si>
    <t>4.3. Permisjoner og fravær: Registrere tiltakstimer og fravær</t>
  </si>
  <si>
    <t>4.3. Permisjoner og fravær: Skrive ut rapport over tiltakstimer, ugyldig og gyldig fravær ved avslutning av program</t>
  </si>
  <si>
    <t>4.4. Praksis og arbeid: Innhente praksisavtale fra arbeidsgiver (trepartsavtale)</t>
  </si>
  <si>
    <t>4.4. Praksis og arbeid: Motta praksisevaluering fra bedriften/deltaker ved praksisperiodens slutt</t>
  </si>
  <si>
    <t>4.5. Oppfølging i programperiode: Motta søknad om dekning av kvalifiseringskostnader for deltakere i introduksjonsprogram</t>
  </si>
  <si>
    <t>4.5. Oppfølging i programperiode: Behandle søknad om dekning av kvalifiseringskostnader  for deltakere i introduksjonsprogram</t>
  </si>
  <si>
    <t>4.6. Avslutning av program: Utarbeide deltakerattest ved gjennomført program</t>
  </si>
  <si>
    <t>4.6. Avslutning av program: Avslutte mappe i Visma: utskrift av journalnotater fra Visma</t>
  </si>
  <si>
    <t>Anmodning om bosetting av flyktninger</t>
  </si>
  <si>
    <t>Avtale om antall flyktninger som bosettes i kommunen</t>
  </si>
  <si>
    <r>
      <t>Utsøkingsliste fra IMDi</t>
    </r>
    <r>
      <rPr>
        <sz val="11"/>
        <color theme="1"/>
        <rFont val="Calibri"/>
        <family val="2"/>
        <scheme val="minor"/>
      </rPr>
      <t xml:space="preserve"> med forespørsel om bosetting av personene på listen</t>
    </r>
  </si>
  <si>
    <r>
      <t>Svar på forespørsel</t>
    </r>
    <r>
      <rPr>
        <sz val="11"/>
        <color theme="1"/>
        <rFont val="Calibri"/>
        <family val="2"/>
        <scheme val="minor"/>
      </rPr>
      <t xml:space="preserve"> om bosetting</t>
    </r>
  </si>
  <si>
    <t>Bosettingsplan</t>
  </si>
  <si>
    <t>Bosettingsprognose for enslige mindreårige</t>
  </si>
  <si>
    <t>Kopi av vedtak om familiegjenforening</t>
  </si>
  <si>
    <t>Avtale om alternativ mottaksplass</t>
  </si>
  <si>
    <t>Melding om opphør av avtale om alternativ mottaksplassering</t>
  </si>
  <si>
    <t>Søknad om sekundærbosetting fra bosettingskommune</t>
  </si>
  <si>
    <t xml:space="preserve">Svar på søknad om sekundærbosetting </t>
  </si>
  <si>
    <t>Søknad om sekundærbosetting</t>
  </si>
  <si>
    <t xml:space="preserve">Vedtak om bosetting av enslig mindreårig i kommunen </t>
  </si>
  <si>
    <t xml:space="preserve">Mottaksmelding </t>
  </si>
  <si>
    <t>Journalnotat</t>
  </si>
  <si>
    <t>SMS</t>
  </si>
  <si>
    <t>Skriftlige henvendelser/opplysninger i pågående sak</t>
  </si>
  <si>
    <t>Utgående brev i pågående sak</t>
  </si>
  <si>
    <t>Mottaksmelding</t>
  </si>
  <si>
    <t>Helseklarering tuberkulose</t>
  </si>
  <si>
    <t>Helseerklæring</t>
  </si>
  <si>
    <t>Kartlegging / Journalnotat</t>
  </si>
  <si>
    <t>Møtereferat oppstartsmøte</t>
  </si>
  <si>
    <t>Møtereferat samarbeidsmøte/ ansvarsgruppemøte</t>
  </si>
  <si>
    <t>Kostnadsoverslag over ulike enheters ressursbehov knyttet til personen</t>
  </si>
  <si>
    <t>Fagkyndig- og sakkyndig rapport, epikrise</t>
  </si>
  <si>
    <t>Søknad om Tilskudd ved bosetting av personer med alvorlige, kjente funksjonshemminger og/eller atferdsvansker</t>
  </si>
  <si>
    <t>Tilsagn på søknad om ekstratilskudd</t>
  </si>
  <si>
    <t>Informasjonsbrev med søknadsskjema for utsøking av ekstratilskudd</t>
  </si>
  <si>
    <t>Rapportskjema for utsøking av ekstratilskudd til enhet</t>
  </si>
  <si>
    <t>Overføringsbrev om overføring av ekstratilskudd</t>
  </si>
  <si>
    <t>Regnskap/oversikt ofor hvert enkelt ekstratilskudd</t>
  </si>
  <si>
    <t xml:space="preserve">Samlet rapportering på ekstratilskudd </t>
  </si>
  <si>
    <t>Vedtak om opplæring i norsk og samfunnsfag</t>
  </si>
  <si>
    <t>Innvilgelse/avslag på søknad om introduksjonsprogram</t>
  </si>
  <si>
    <t>Søknad om forlenget programtid</t>
  </si>
  <si>
    <t>Vedtak om forlenget programtid</t>
  </si>
  <si>
    <t>Søknad om permisjon</t>
  </si>
  <si>
    <t>Vedtak med innvilgelse eller avslag på permisjon</t>
  </si>
  <si>
    <t>Visma Flyktning (database)</t>
  </si>
  <si>
    <t>Rapport tiltakstimer</t>
  </si>
  <si>
    <t>Journalnotat om arbeidsforhold og evt. fratrekk i stønad</t>
  </si>
  <si>
    <t>Påmelding praksiskurs</t>
  </si>
  <si>
    <t>Journalnotat om praksisperiode</t>
  </si>
  <si>
    <t>Underskrevet praksisavtale</t>
  </si>
  <si>
    <t>Praksisevaluering fra bedrift</t>
  </si>
  <si>
    <t>Internt journalnotat</t>
  </si>
  <si>
    <t>Melding om manglende progresjon</t>
  </si>
  <si>
    <t>Journalnotat om klage på trekk i utbetaling</t>
  </si>
  <si>
    <t>Søknad om dekning av kvalifiseringskostnader</t>
  </si>
  <si>
    <t>Vedtak om dekning av kvalifiseringskostnader</t>
  </si>
  <si>
    <t>Forhåndsvarsel om stans av introduksjonsprogram</t>
  </si>
  <si>
    <t>Stoppvedtak</t>
  </si>
  <si>
    <t>Deltakerattest med vedlegg (CV, tiltaksoversikt)</t>
  </si>
  <si>
    <t>Utskrift journalnotater fra Visma</t>
  </si>
  <si>
    <t>Visma flyktning</t>
  </si>
  <si>
    <t>Visma Flyktning</t>
  </si>
  <si>
    <t xml:space="preserve">Visma Flyktning </t>
  </si>
  <si>
    <t>Visma Oskar/Flyktning</t>
  </si>
  <si>
    <t>Visma oskar/flyktning</t>
  </si>
  <si>
    <t>Excel/papir</t>
  </si>
  <si>
    <t>Visma Flyktning/ Papirmappe</t>
  </si>
  <si>
    <t>Visma Flyktning - Excel (U-området)</t>
  </si>
  <si>
    <r>
      <t xml:space="preserve">Deltakermappe </t>
    </r>
    <r>
      <rPr>
        <sz val="11"/>
        <rFont val="Calibri"/>
        <family val="2"/>
        <scheme val="minor"/>
      </rPr>
      <t>+ registreres på U-området</t>
    </r>
  </si>
  <si>
    <t>Sak-/arkivsystemet</t>
  </si>
  <si>
    <t xml:space="preserve">Sak-/arkivsystemet </t>
  </si>
  <si>
    <t>Visma Oskar/Flyktning - Sak-/arkivsystemet</t>
  </si>
  <si>
    <t>Sak-/arkivsystemet (og Visma flyktning, hvis blir bosatt i kommunen)</t>
  </si>
  <si>
    <t>F1 og F2</t>
  </si>
  <si>
    <t>7-30.2c: Dokumentasjon om enkeltindivider</t>
  </si>
  <si>
    <t>7-28.9d Dokumentasjon om enkeltindivider</t>
  </si>
  <si>
    <t>7-30.2c Dokumentasjon om enkeltindivider</t>
  </si>
  <si>
    <t>F2, F3 og F4</t>
  </si>
  <si>
    <t>5 år</t>
  </si>
  <si>
    <t>Bevares 3 år</t>
  </si>
  <si>
    <t>?</t>
  </si>
  <si>
    <t>NAV Mandal, Marnardal, Lindesnes og Audnedal bruker Arena m kontorsperre/Velferd/Modia dersom det gjelder oppfølging i Modia</t>
  </si>
  <si>
    <t>Velferd (Mandal bruker Arena per i dag)</t>
  </si>
  <si>
    <t>Velferd (Mandal- Arena)</t>
  </si>
  <si>
    <t>Mandal: Ephorte</t>
  </si>
  <si>
    <t>Sak-arkivsystem</t>
  </si>
  <si>
    <t>Kun VO som har funksjonen</t>
  </si>
  <si>
    <t>Helsestasjon/lege</t>
  </si>
  <si>
    <t>3.1. Oppfølging av bosatte: Gjennomføre mottakssamtale</t>
  </si>
  <si>
    <t>Journalnotat mottakssamtale</t>
  </si>
  <si>
    <t>Vedtak om ventelønn/etableringsstønad</t>
  </si>
  <si>
    <t>3.1. Oppfølging av bosatte: Fatte vedtak om ventelønn/etableringsstønad</t>
  </si>
  <si>
    <t>Formannskapsvedtak (Marnardal)</t>
  </si>
  <si>
    <t>Visma Flyktning (Marnardal Velferd)</t>
  </si>
  <si>
    <t>Samtykke  om dele opplysninger med skole, helse</t>
  </si>
  <si>
    <t>Samtykkeerklæring helse (sakkyndig vurdering), barnevern</t>
  </si>
  <si>
    <t>Marnardal Ephorte (sammen med søknad), Lindesnes i Flyktning</t>
  </si>
  <si>
    <t>Lindesnes Flyktning (regnskap får tallene), Marnardal i Ephorte sammen med søknad</t>
  </si>
  <si>
    <t>Lindesnes Flyktning regnskap må se tallene, Marnardal i Ephorte sammen med søknad, enheten har saken, med tilgang for regnskap og flyktningtjenesten - finnes felles løsning</t>
  </si>
  <si>
    <t>Samme sak</t>
  </si>
  <si>
    <t>Visma VO</t>
  </si>
  <si>
    <t xml:space="preserve">Vedtak om introduksjonsstønad sammen med Søknad om opptak i introduksjonsprogram
</t>
  </si>
  <si>
    <t>4.2. IPplan: Endre IP</t>
  </si>
  <si>
    <t>Vedtak om IP</t>
  </si>
  <si>
    <t>Avslutningsnotat</t>
  </si>
  <si>
    <t>4.6. Avslutning av program for deltaker</t>
  </si>
  <si>
    <t>Visma Flyktning/Gosys</t>
  </si>
  <si>
    <t>Produseres i Flyktning, skannes i Gosys</t>
  </si>
  <si>
    <t>Papirmappe?</t>
  </si>
  <si>
    <t>4.2. Programplan: Utarbeide Programplan/Individuell plan med aktiviteter og mål for opptak i program</t>
  </si>
  <si>
    <t>Indiviuell plan</t>
  </si>
  <si>
    <t>Bevaringsgrunnlag</t>
  </si>
  <si>
    <t>Modia (Mandal bruker Arena)</t>
  </si>
  <si>
    <t>Modia/velferd (Mandal avventer avklaring om å bruke Modia-februar?)</t>
  </si>
  <si>
    <t>F1: Å dokumentere offentlige organers funksjoner i samfunnet, deres utøvelse av myndighet, deres rolle i forhold til det øvrige samfunn og deres rolle i samfunnsutviklingen.</t>
  </si>
  <si>
    <t>F2: Å holde tilgjengelig materiale som gir informasjon om forhold i samfunnet på et gitt tidspunkt, og som belyser samfunnsutviklingen.</t>
  </si>
  <si>
    <t>F3: Å dokumentere personers og virksomheters rettigheter og plikter i forhold til det offentlige, og i forhold til hverandre.</t>
  </si>
  <si>
    <t>F4: Å dokumentere de arkivskapende organers rettigheter og plikter i forhold til andre instanser.</t>
  </si>
  <si>
    <t>Hovedprinsipper for Riksarkivarens arbeid med bevaring og kassasjon i offentlig forvaltning" (Riksarkivet 10.8.2006)</t>
  </si>
  <si>
    <t>Økonomi</t>
  </si>
  <si>
    <t>Velferd?</t>
  </si>
  <si>
    <t>Gosys (Mandal)</t>
  </si>
  <si>
    <t>Gosys Mandal)</t>
  </si>
  <si>
    <t>Sak-/arkivsystemet (Lindesnes i Flyktning) Marnardal/Mandal ephorte</t>
  </si>
  <si>
    <t>Dokumenttype/arkivserie</t>
  </si>
  <si>
    <t>Bevaringsvurdering</t>
  </si>
  <si>
    <t>1.1. Planlegging og rapportering: Gjennomføre ledermøte</t>
  </si>
  <si>
    <t>Referat fra ledermøte</t>
  </si>
  <si>
    <t>Intranett</t>
  </si>
  <si>
    <t>1.1. Planlegging og rapportering: Gjennomføre teammøte</t>
  </si>
  <si>
    <t>Referat fra teammøte</t>
  </si>
  <si>
    <t>K: område</t>
  </si>
  <si>
    <t>1.1. Planlegging og rapportering: Gjennomføre møter med samarbeidspartnere (asylmottak, FUNK, etc.)</t>
  </si>
  <si>
    <t>Referat fra møte med samarbeidspartnere</t>
  </si>
  <si>
    <t>K: Område og Ephorte</t>
  </si>
  <si>
    <t>1.1. Planlegging og rapportering: Utarbeide lokale læreplaner, fagplaner og pedagogiske verktøy for bruk i kartlegging og undervisning</t>
  </si>
  <si>
    <t xml:space="preserve">Lokalt utarbeidede læreplaner, fagplaner og pedagogiske verktøy for bruk i kartlegging og undervisning  </t>
  </si>
  <si>
    <t>Introduksjonsloven - Opplæringsloven</t>
  </si>
  <si>
    <t>Riksarkivarens forskr. 7-30.2a Virksomhetsplaner, rutinebeskrivelser, årsmeldinger, dokumentasjon av metoder og testverktøy</t>
  </si>
  <si>
    <t>K: område og Ephorte</t>
  </si>
  <si>
    <t>1.1. Planlegging og rapportering: Utarbeide timeplaner</t>
  </si>
  <si>
    <t>Timeplan</t>
  </si>
  <si>
    <t>Arkivbegrenses</t>
  </si>
  <si>
    <t xml:space="preserve">Visma Voksenopplæring </t>
  </si>
  <si>
    <t>1.1. Planlegging og rapportering: Rapportere til Nasjonalt introduksjonsregister (NIR)</t>
  </si>
  <si>
    <t>Rapport til Nasjonalt introduksjonsregister</t>
  </si>
  <si>
    <t>Forskrift om nasjonalt introduksjonsregister</t>
  </si>
  <si>
    <t>Arkiveres av NIR</t>
  </si>
  <si>
    <t xml:space="preserve">NIR - fra Visma Voksenopplæring </t>
  </si>
  <si>
    <t>2.1. Opptak: Motta søknad/krav om opplæring i norsk og samfunnskunnskap</t>
  </si>
  <si>
    <t>Søknad/krav om opplæring i norsk og samfunnskunnskap</t>
  </si>
  <si>
    <t xml:space="preserve">Introduksjonsloven </t>
  </si>
  <si>
    <t>Riksarkivarens forskr.7-30.2c Dokumentasjon om enkeltindivider</t>
  </si>
  <si>
    <t>Visma Voksenopplæring Nye elever Rapporteres til NIR</t>
  </si>
  <si>
    <t>2.1. Opptak: Motta søknad om FVO (Forberedende voksenopplæring. Grunnskole)</t>
  </si>
  <si>
    <t>KVE er med i prosjekt. FVO. Modulbasert undervisning. 5 Grunnmodul pluss modul 1-4- Modul 3 og 4 er grunnskole.</t>
  </si>
  <si>
    <t>Opplæringsloven</t>
  </si>
  <si>
    <t>Riksarkivarens forskr. 7-28.3e Dokumentasjon om alle elever</t>
  </si>
  <si>
    <t>Visma Voksenopplæring Nye elever rapporteres til NIR</t>
  </si>
  <si>
    <t>2.1 Opptak: Motta søknad om KK (Kombinasjonsklasse på Videregående)</t>
  </si>
  <si>
    <t>Visma Voksenopplæring</t>
  </si>
  <si>
    <t>2.1. Opptak: Motta oppmelding i fag fra privatist</t>
  </si>
  <si>
    <t>Signert oppmeldingsskjema fra privatist</t>
  </si>
  <si>
    <t>2.1. Opptak: Motta melding om rettighetselev som bosettes i kommunen</t>
  </si>
  <si>
    <t>Registrere elev i Visma Voksenopplæring</t>
  </si>
  <si>
    <t>2.1. Opptak: Motta helseklarering (godkjent tuberkulosetest)</t>
  </si>
  <si>
    <t>Helseklarering</t>
  </si>
  <si>
    <t>2.1. Opptak: Skrive til rettighetselever som ikke har søkt om skoleplass</t>
  </si>
  <si>
    <t>Brev til rettighetselever som ikke har søkt om skoleplass</t>
  </si>
  <si>
    <t>2.1. Opptak: Innkalle søker til kartleggingssamtale</t>
  </si>
  <si>
    <t>Innkalling til kartleggingssamtale</t>
  </si>
  <si>
    <t>2.1. Opptak: Kartlegge søkers nivå før innplassering</t>
  </si>
  <si>
    <t>Notat om søkers nivå før innplassering</t>
  </si>
  <si>
    <t>2.1. Opptak: Fatte enkeltvedtak om skoleplass for rettighetselever</t>
  </si>
  <si>
    <t xml:space="preserve">Enkeltvedtak om skoleplass for rettighetselever </t>
  </si>
  <si>
    <t>2.1. Opptak: Tilby eller avslå skoleplass til søker uten rett/plikt</t>
  </si>
  <si>
    <t>Tilbud eller avslag på søknad om skoleplass fra søker uten rett/plikt</t>
  </si>
  <si>
    <t>2.1. Opptak: Registrere elev, elevopplysninger, deltakelse på kurs og tiltak, etc.</t>
  </si>
  <si>
    <t>Visma Voksenopplæring (database)</t>
  </si>
  <si>
    <t>Introduksjonsloven - Opplæringsloven - Forskrift om nasjonalt introduksjonsregister</t>
  </si>
  <si>
    <t>2.1. Opptak: Gi beskjed om nivåinnplassering</t>
  </si>
  <si>
    <t>Melding til elev om nivåinnplassering</t>
  </si>
  <si>
    <t>2.1. Opptak: Innhente bekreftelse på betalingsvilkår fra betalingselever</t>
  </si>
  <si>
    <t>Signert skriv om betalingsvilkår for betalingselever</t>
  </si>
  <si>
    <t>Papirarkiv/ Visma Voksenopplæring</t>
  </si>
  <si>
    <t xml:space="preserve">2.2. Fritak: Motta søknad om fritak fra plikt til opplæring i norsk og samfunnskunnskap </t>
  </si>
  <si>
    <t>Søknad om fritak fra plikt til opplæring i norsk og samfunnskunnskap</t>
  </si>
  <si>
    <t>2.2. Fritak: Behandle søknad om fritak fra plikt til opplæring i norsk og samfunnskunnskap</t>
  </si>
  <si>
    <t>Enkeltvedtak (innvilgelse/avslag) om fritak fra plikt til opplæring i norsk og samfunnskunnskap</t>
  </si>
  <si>
    <t>2.2. Fritak: Fatte vedtak om fritak fra avsluttende prøve i Norsk og/eller samfunnskunnskap</t>
  </si>
  <si>
    <t>Enkeltvedtak om fritak fra avsluttende prøve i Norsk og/eller samfunnskunnskap</t>
  </si>
  <si>
    <t>2.3. Permisjoner og fravær: Føre fraværsregister</t>
  </si>
  <si>
    <t>2.3. Permisjoner og fravær: Motta sykemelding ved fravær fra elev</t>
  </si>
  <si>
    <t xml:space="preserve">Sykemelding ved fravær fra elever som ikke er på intro. </t>
  </si>
  <si>
    <t>2.3. Permisjoner og fravær: Motta søknad om permisjon</t>
  </si>
  <si>
    <t>Permisjonssøknad</t>
  </si>
  <si>
    <t>Riksarkivarens forskr.7-28.3e Dokumentasjon om alle elever</t>
  </si>
  <si>
    <t>2.3. Permisjoner og fravær: Svare på permisjonssøknad</t>
  </si>
  <si>
    <t>Innvilgelse eller avslag på permisjonssøknad</t>
  </si>
  <si>
    <t>2.3. Permisjoner og fravær: Motta søknad om permisjon fra opplæring i norsk og samfunnskunnskap</t>
  </si>
  <si>
    <t>Søknad om permisjon fra opplæring i norsk og samfunnskunnskap</t>
  </si>
  <si>
    <t>2.3. Permisjoner og fravær: Svare på søknad om permisjon fra opplæring i norsk og samfunnskunnskap</t>
  </si>
  <si>
    <t>Innvilgelse eller avslag på søknad om permisjon fra opplæring i norsk og samfunnskunnskap</t>
  </si>
  <si>
    <t>2.3. Permisjoner og fravær: Fatte vedtak om midlertidig stans av opplæring i norsk og samfunnskunnskap</t>
  </si>
  <si>
    <t>Enkeltvedtak om midlertidig stans av opplæring i norsk og samfunnskunnskap</t>
  </si>
  <si>
    <t>2.3. Permisjoner og fravær: Fatte vedtak om permanent stans av opplæring i norsk og samfunnskunnskap</t>
  </si>
  <si>
    <t>Enkeltvedtak om permanent stans av opplæring i norsk og samfunnskunnskap</t>
  </si>
  <si>
    <t>2.4. Avslutning av skoleplass: Motta oppsigelse av skoleplass fra elev</t>
  </si>
  <si>
    <t>Oppsigelse av skoleplass fra elev</t>
  </si>
  <si>
    <t>2.4. Avslutning av skoleplass: Sende varsel om tap av skoleplass ved manglende betaling eller oppmøte</t>
  </si>
  <si>
    <t>Varsel om tap av skoleplass ved manglende betaling eller oppmøte</t>
  </si>
  <si>
    <t>2.4. Avslutning av skoleplass: Si opp skoleplass (ved manglende betaling, oppmøte eller lignende)</t>
  </si>
  <si>
    <t>Oppsigelse av skoleplass</t>
  </si>
  <si>
    <t>3.1. Oppfølging av enkeltelev: Sende/motta skriftlig henvendelse/brev om enkeltelev (generelt)</t>
  </si>
  <si>
    <t>Korrespondanse om enkeltelev (generelt)</t>
  </si>
  <si>
    <t>Visma Voksenopplæring - sms/ epost</t>
  </si>
  <si>
    <t>3.1. Oppfølging av enkeltelev: Dokumentere hendelser, samtaler eller vurderinger knyttet til enkeltelev</t>
  </si>
  <si>
    <t>Notat som dokumenterer hendelser, samtaler eller vurderinger knyttet til enkeltelev</t>
  </si>
  <si>
    <t>3.1. Oppfølging av enkeltelev: Utarbeide Individuell opplæringsplan (IOP) for elever ved voksenopplæringen</t>
  </si>
  <si>
    <t>Invdividuell opplæringsplan (IOP) for elever ved voksenopplæringen</t>
  </si>
  <si>
    <t>Visma Voksenopplæring  og sikker sone-sense L:</t>
  </si>
  <si>
    <t>3.1. Oppfølging av enkeltelev: Gjennomføre elevsamtaler/ trekantsamtaler</t>
  </si>
  <si>
    <t>Notat fra elevsamtaler/ trekantsamtaler</t>
  </si>
  <si>
    <t>3.1. Oppfølging av enkeltelev: Fatte vedtak om behovsprøvd norskopplæring</t>
  </si>
  <si>
    <t>Enkeltvedtak om behovsprøvd norskopplæring</t>
  </si>
  <si>
    <t>3.2. Vurdering av realkompetanse: Motta søknad om å få vurdert/ godkjent realkompetanse</t>
  </si>
  <si>
    <t>Søknad om å få vurdert/ godkjent realkompetanse</t>
  </si>
  <si>
    <t>Nasjonalt kvalifikasjonsrammeverk for livslang læring</t>
  </si>
  <si>
    <t>3.2. Vurdering av realkompetanse: Kartlegge og vurdere realkompetanse</t>
  </si>
  <si>
    <t>Kartlegging av realkompetanse (prøveresultater, notater fra lærer oa.)</t>
  </si>
  <si>
    <t>Visma voksenopplæring</t>
  </si>
  <si>
    <t>3.2. Vurdering av realkompetanse: Fatte vedtak om realkompetanse</t>
  </si>
  <si>
    <t>Enkeltvedtak om realkompetanse</t>
  </si>
  <si>
    <t>3.3. Skyss: Sende søknad om skyss for elever med lang skolevei</t>
  </si>
  <si>
    <t>Søknad om skyss for elever med lang skolevei</t>
  </si>
  <si>
    <t>Arkiveres av FK</t>
  </si>
  <si>
    <t>3.3. Skyss: Sende søknad om skyss for elever med funksjonshemming, sykdom eller skade</t>
  </si>
  <si>
    <t>Søknad om skyss for elever med funksjonshemming, sykdom eller skade</t>
  </si>
  <si>
    <t>K: Område og Visma Voksenopplæring</t>
  </si>
  <si>
    <t>3.4. Prøver og eksamener: Gjennomføre prøver og eksamen</t>
  </si>
  <si>
    <t>Prøve- og eksamensoppgaver</t>
  </si>
  <si>
    <t>PAS/elevområde</t>
  </si>
  <si>
    <t>3.4. Prøver og eksamener: Motta elevarbeider, prøve- og eksamensbesvarelser</t>
  </si>
  <si>
    <t>Elevarbeider og besvarelser</t>
  </si>
  <si>
    <t>3.5. Attester og vitnemål: Utarbeide kursbevis/ kompetansebevis</t>
  </si>
  <si>
    <t>Kursbevis/ kompetansebevis</t>
  </si>
  <si>
    <t>Kompetansenorge.no (resaultatet registreres i CV Visma Voksenopplæring</t>
  </si>
  <si>
    <t>3.5. Attester og vitnemål: Utarbeide vitnemål</t>
  </si>
  <si>
    <t>Vitnemål</t>
  </si>
  <si>
    <t>3.5. Attester og vitnemål: Utarbeide deltakerattester</t>
  </si>
  <si>
    <t>Deltakerattest</t>
  </si>
  <si>
    <t>3.6. Spesialundervisning: Motta søknad om spesialundervisning</t>
  </si>
  <si>
    <t>Søknad om spesialundervisning</t>
  </si>
  <si>
    <t>Riksarkivarens forskr.7-28.3f Dokumentasjon om enkeltelever</t>
  </si>
  <si>
    <t>3.6. Spesialundervisning: Kartlegge behov for spesialundervisning</t>
  </si>
  <si>
    <t>Pedagogisk rapport</t>
  </si>
  <si>
    <t>Visma Voksenopplæring.</t>
  </si>
  <si>
    <t>3.6. Spesialundervisning: Tilmelde ønske om sakkyndig utredning</t>
  </si>
  <si>
    <t>Tilmelding om sakkyndig vurdering til PPT for voksne</t>
  </si>
  <si>
    <t>3.6. Spesialundervisning: Motta sakkyndig rapport</t>
  </si>
  <si>
    <t>Sakkyndig rapport</t>
  </si>
  <si>
    <t>3.6. Spesialundervisning: Fatte enkeltvedtak om spesialundervisning</t>
  </si>
  <si>
    <t>Enkeltvedtak om spesialundervisning</t>
  </si>
  <si>
    <t>Visma Familia</t>
  </si>
  <si>
    <t>Enslige mindreårige</t>
  </si>
  <si>
    <t>Dokumentasjon etter plassert bolig?</t>
  </si>
  <si>
    <t xml:space="preserve">Vedtak om omsorg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</si>
</sst>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9"/>
      <color rgb="FF000000"/>
      <name val="Verdan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2" fillId="0" borderId="0" xfId="0" applyFont="1" applyAlignment="1"/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 inden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 indent="1"/>
    </xf>
    <xf numFmtId="0" fontId="4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0" borderId="0" xfId="0" applyFill="1"/>
    <xf numFmtId="0" fontId="8" fillId="0" borderId="0" xfId="0" applyFont="1" applyAlignment="1">
      <alignment horizontal="left" vertical="center" wrapText="1" indent="1"/>
    </xf>
    <xf numFmtId="0" fontId="0" fillId="0" borderId="0" xfId="0" applyAlignment="1">
      <alignment wrapText="1"/>
    </xf>
    <xf numFmtId="0" fontId="0" fillId="2" borderId="1" xfId="0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1" fillId="2" borderId="0" xfId="0" applyFont="1" applyFill="1"/>
    <xf numFmtId="0" fontId="0" fillId="2" borderId="0" xfId="0" applyFill="1"/>
    <xf numFmtId="0" fontId="1" fillId="2" borderId="1" xfId="0" applyFont="1" applyFill="1" applyBorder="1"/>
    <xf numFmtId="0" fontId="1" fillId="0" borderId="1" xfId="0" applyFont="1" applyFill="1" applyBorder="1"/>
    <xf numFmtId="0" fontId="6" fillId="0" borderId="1" xfId="0" applyFont="1" applyFill="1" applyBorder="1" applyAlignment="1">
      <alignment vertical="top" wrapText="1"/>
    </xf>
    <xf numFmtId="0" fontId="0" fillId="2" borderId="1" xfId="0" applyFill="1" applyBorder="1"/>
    <xf numFmtId="0" fontId="5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>
      <alignment vertical="top" wrapText="1"/>
    </xf>
    <xf numFmtId="0" fontId="0" fillId="0" borderId="1" xfId="0" applyFill="1" applyBorder="1"/>
    <xf numFmtId="0" fontId="6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2" borderId="1" xfId="0" applyFont="1" applyFill="1" applyBorder="1" applyAlignment="1">
      <alignment vertical="top"/>
    </xf>
    <xf numFmtId="0" fontId="9" fillId="0" borderId="1" xfId="1" applyFont="1" applyBorder="1" applyAlignment="1">
      <alignment vertical="top" wrapText="1"/>
    </xf>
    <xf numFmtId="0" fontId="9" fillId="0" borderId="1" xfId="1" applyFont="1" applyBorder="1" applyAlignment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nemarie\Desktop\Trondheim%20Kartleggingsskjema_NAV_v.1.0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derliggende data for skjema"/>
      <sheetName val="Registreringsskjema "/>
      <sheetName val="Ark1"/>
    </sheetNames>
    <sheetDataSet>
      <sheetData sheetId="0">
        <row r="2">
          <cell r="J2"/>
        </row>
        <row r="3">
          <cell r="E3" t="str">
            <v>Organisasjon</v>
          </cell>
          <cell r="F3" t="str">
            <v>4-8.1 Administrativ og politisk organisering</v>
          </cell>
          <cell r="J3" t="str">
            <v>Ja</v>
          </cell>
          <cell r="M3" t="str">
            <v>F1: å dokumentere offentlige organers funksjon i samfunnet, deres utøvelse av myndighet, deres rolle i forhold til det øvrige samfunn og deres rolle i samfunnsutviklingen</v>
          </cell>
          <cell r="T3" t="str">
            <v>3 år</v>
          </cell>
        </row>
        <row r="4">
          <cell r="E4" t="str">
            <v>201000 Kontortjenesten</v>
          </cell>
          <cell r="F4" t="str">
            <v>4-8.2 Valg og medbestemmelse</v>
          </cell>
          <cell r="J4" t="str">
            <v>Nei</v>
          </cell>
          <cell r="M4" t="str">
            <v>F2: å holde tilgjengelig materiale som gir informasjon om forhold i samfunnet på et gitt tidspunkt, og som belyser samfunnsutviklingen</v>
          </cell>
          <cell r="T4" t="str">
            <v>5 år</v>
          </cell>
        </row>
        <row r="5">
          <cell r="E5" t="str">
            <v>203000 Trondheim byarkiv</v>
          </cell>
          <cell r="F5" t="str">
            <v>4-8.3 Foretak, selskap og interkommunale samarbeidsordninger</v>
          </cell>
          <cell r="M5" t="str">
            <v>F3: å dokumentere personers og virksomheters rettigheter og plikter i forhold til det offentlige, og i forhold til hverandre</v>
          </cell>
          <cell r="T5" t="str">
            <v>10 år</v>
          </cell>
        </row>
        <row r="6">
          <cell r="E6" t="str">
            <v>205000 Arbeidsmiljøenheten</v>
          </cell>
          <cell r="F6" t="str">
            <v>4-8.4 Sikkerhet og beredskap</v>
          </cell>
          <cell r="M6" t="str">
            <v>F4: å dokumentere de arkivskapende organers rettigheter og plikter i forhold til andre instanser</v>
          </cell>
          <cell r="T6" t="str">
            <v>30 år</v>
          </cell>
        </row>
        <row r="7">
          <cell r="E7" t="str">
            <v>211000 IT-tjenesten</v>
          </cell>
          <cell r="F7" t="str">
            <v>4-8.5 Kommuneadvokat og fylkesadvokat</v>
          </cell>
          <cell r="M7" t="str">
            <v>F1 og F2</v>
          </cell>
          <cell r="T7" t="str">
            <v>For all ettertid</v>
          </cell>
        </row>
        <row r="8">
          <cell r="E8" t="str">
            <v>217000 Personaltjenesten</v>
          </cell>
          <cell r="F8" t="str">
            <v>4-8.6 Administrative tjenester</v>
          </cell>
          <cell r="M8" t="str">
            <v>F3 og F4</v>
          </cell>
        </row>
        <row r="9">
          <cell r="E9" t="str">
            <v>219000 Kommunikasjonsenheten</v>
          </cell>
          <cell r="F9" t="str">
            <v>4-8.6a Anskaffelse</v>
          </cell>
          <cell r="M9" t="str">
            <v>Alle formålene</v>
          </cell>
        </row>
        <row r="10">
          <cell r="E10" t="str">
            <v>532100 Tolk Midt-Norge</v>
          </cell>
          <cell r="F10" t="str">
            <v>4-8.6b Arkiv</v>
          </cell>
        </row>
        <row r="11">
          <cell r="E11"/>
          <cell r="F11" t="str">
            <v>4-8.6c Informasjons- og kommunikasjonsteknologi</v>
          </cell>
        </row>
        <row r="12">
          <cell r="E12" t="str">
            <v>Finansforvaltning</v>
          </cell>
          <cell r="F12" t="str">
            <v>4-8.6d Kommunikasjons- og informasjonsarbeid</v>
          </cell>
        </row>
        <row r="13">
          <cell r="E13" t="str">
            <v>221000 Regnskapstjenesten</v>
          </cell>
          <cell r="F13"/>
        </row>
        <row r="14">
          <cell r="E14" t="str">
            <v>223000 Innkjøpstjenesten</v>
          </cell>
          <cell r="F14" t="str">
            <v>4-9.1 Budsjett og virksomhetsstyring</v>
          </cell>
        </row>
        <row r="15">
          <cell r="E15" t="str">
            <v>224000 Økonomitjenesten</v>
          </cell>
          <cell r="F15" t="str">
            <v>4-9.2 Regnskap og revisjon</v>
          </cell>
        </row>
        <row r="16">
          <cell r="E16" t="str">
            <v>570000 Trondheim kemnerkontor</v>
          </cell>
          <cell r="F16" t="str">
            <v>4-9.3 Kapitalforvaltning, låneopptak, legatvirksomhet</v>
          </cell>
        </row>
        <row r="17">
          <cell r="E17"/>
          <cell r="F17" t="str">
            <v>4-9.4 Kommunal eiendomskatt</v>
          </cell>
        </row>
        <row r="18">
          <cell r="E18" t="str">
            <v>Kultur og næring</v>
          </cell>
          <cell r="F18" t="str">
            <v>4-9.5 Skatteoppkreving, arbeidsgiverkontroll og kommunal innfordring</v>
          </cell>
        </row>
        <row r="19">
          <cell r="E19" t="str">
            <v>533000 Trondheim folkebibliotek</v>
          </cell>
          <cell r="F19"/>
        </row>
        <row r="20">
          <cell r="E20" t="str">
            <v>538000 Kulturenheten</v>
          </cell>
          <cell r="F20" t="str">
            <v>4-10.1 Ansatte i kommune og fylkeskommune</v>
          </cell>
        </row>
        <row r="21">
          <cell r="E21" t="str">
            <v>539000 Idrett og friluftsliv</v>
          </cell>
          <cell r="F21" t="str">
            <v>4-10.1a Planlegging, ledelse, styring og evaluering av organets personalfunksjon</v>
          </cell>
        </row>
        <row r="22">
          <cell r="E22" t="str">
            <v>580000 Trondheim kommunale kulturskole</v>
          </cell>
          <cell r="F22" t="str">
            <v>4-10.1b Behandlingen av saker i administrasjonsutvalget</v>
          </cell>
        </row>
        <row r="23">
          <cell r="E23"/>
          <cell r="F23" t="str">
            <v>4-10.1c Arbeid med rekruttering og tilsetting</v>
          </cell>
        </row>
        <row r="24">
          <cell r="E24" t="str">
            <v>Byutvikling</v>
          </cell>
          <cell r="F24" t="str">
            <v>4-10.1d Organisering av arbeidet med helse, miljø og sikkerhet</v>
          </cell>
        </row>
        <row r="25">
          <cell r="E25" t="str">
            <v>500000 Trondheim eiendom</v>
          </cell>
          <cell r="F25" t="str">
            <v>4-10.1e Håndtering av konflikter og varsling</v>
          </cell>
        </row>
        <row r="26">
          <cell r="E26" t="str">
            <v>510000 Miljøenheten</v>
          </cell>
          <cell r="F26" t="str">
            <v>4-10.1f Planlegging, ledelse, styring og evaluering av kompetanseutvikling og opplæring</v>
          </cell>
        </row>
        <row r="27">
          <cell r="E27" t="str">
            <v>516000 Analysesenteret</v>
          </cell>
          <cell r="F27" t="str">
            <v>4-10.1g Dokumentasjon om den enkelte ansatte</v>
          </cell>
        </row>
        <row r="28">
          <cell r="E28" t="str">
            <v>522000 Byplankontoret</v>
          </cell>
          <cell r="F28" t="str">
            <v>4-10.2 Folkevalgte</v>
          </cell>
        </row>
        <row r="29">
          <cell r="E29" t="str">
            <v>523000 Byggesakskontoret</v>
          </cell>
          <cell r="F29" t="str">
            <v>4-10.2a Satser for godtgjøring</v>
          </cell>
        </row>
        <row r="30">
          <cell r="E30" t="str">
            <v>525000 Kart- og oppmålingskontoret</v>
          </cell>
          <cell r="F30" t="str">
            <v>4-10.2b Pensjonsordninger</v>
          </cell>
        </row>
        <row r="31">
          <cell r="E31" t="str">
            <v>610000 Trondheim bydrift</v>
          </cell>
          <cell r="F31" t="str">
            <v>4-10.2c Avtaler med folkevalgte</v>
          </cell>
        </row>
        <row r="32">
          <cell r="E32" t="str">
            <v>671000 Eierskapsenheten</v>
          </cell>
          <cell r="F32" t="str">
            <v>4-10.2d Forhold som får betydning for folkevalgtes pensjonsrettigheter</v>
          </cell>
        </row>
        <row r="33">
          <cell r="E33" t="str">
            <v>672000 Kommunalteknikk</v>
          </cell>
          <cell r="F33" t="str">
            <v>4-10.2e Fritak eller suspensjon fra verv</v>
          </cell>
        </row>
        <row r="34">
          <cell r="E34" t="str">
            <v>673000 Utbyggingsenheten</v>
          </cell>
          <cell r="F34"/>
        </row>
        <row r="35">
          <cell r="E35"/>
          <cell r="F35" t="str">
            <v>4-11.1 Kommunal og regional planlegging</v>
          </cell>
        </row>
        <row r="36">
          <cell r="E36" t="str">
            <v>Oppvekst og utdanning</v>
          </cell>
          <cell r="F36" t="str">
            <v>4-11.2 Byggesaksbehandling</v>
          </cell>
        </row>
        <row r="37">
          <cell r="E37" t="str">
            <v>Helsestasjoner</v>
          </cell>
          <cell r="F37" t="str">
            <v>4-11.3 Oppmåling</v>
          </cell>
        </row>
        <row r="38">
          <cell r="E38" t="str">
            <v>Barnehager</v>
          </cell>
          <cell r="F38"/>
        </row>
        <row r="39">
          <cell r="E39" t="str">
            <v>Skoler</v>
          </cell>
          <cell r="F39" t="str">
            <v>4-12.1 Tjenestetilbud, planer, rutiner, rapporter og evalueringer</v>
          </cell>
        </row>
        <row r="40">
          <cell r="E40" t="str">
            <v>Barne- og familietjenester</v>
          </cell>
          <cell r="F40" t="str">
            <v>4-12.2 Barnehage</v>
          </cell>
        </row>
        <row r="41">
          <cell r="E41" t="str">
            <v>Skolehelsetjeneste</v>
          </cell>
          <cell r="F41" t="str">
            <v>4-12.2a Planer for etablering, drift og tilsyn av barnehager</v>
          </cell>
        </row>
        <row r="42">
          <cell r="E42" t="str">
            <v>581000 Oppvekstkontoret</v>
          </cell>
          <cell r="F42" t="str">
            <v>4-12.2b Retningslinjer for godkjenning, etablering, tildeling av tilskudd, inntak og opphold</v>
          </cell>
        </row>
        <row r="43">
          <cell r="E43" t="str">
            <v>Helse- og avlastningstjenesten for barn og unge</v>
          </cell>
          <cell r="F43" t="str">
            <v>4-12.2c Saker om godkjenning av barnehager, oppfølging av avvik, dispensasjoner fra krav</v>
          </cell>
        </row>
        <row r="44">
          <cell r="E44" t="str">
            <v>Omsorgsenheten for barn og unge</v>
          </cell>
          <cell r="F44" t="str">
            <v>4-12.2d Årsplaner og årsmeldinger, avviksrapportering og kriseberedskap</v>
          </cell>
        </row>
        <row r="45">
          <cell r="E45"/>
          <cell r="F45" t="str">
            <v>4-12.2e Dokumentasjon om enkeltindivider</v>
          </cell>
        </row>
        <row r="46">
          <cell r="E46" t="str">
            <v>Helse og velferd</v>
          </cell>
          <cell r="F46" t="str">
            <v>4-12.3 Grunnskoleopplæring</v>
          </cell>
        </row>
        <row r="47">
          <cell r="E47" t="str">
            <v>013260 Enhet for ergoterapitjeneste</v>
          </cell>
          <cell r="F47" t="str">
            <v>4-12.3a Retningslinjer og prosedyrer, planer og evalueringer, virksomhetsplaner og tilstandsrapporter</v>
          </cell>
        </row>
        <row r="48">
          <cell r="E48" t="str">
            <v>013261 Enhet for fysioterapitjeneste</v>
          </cell>
          <cell r="F48" t="str">
            <v>4-12.3b Saker om tilsyn ved hjemmeundervisning</v>
          </cell>
        </row>
        <row r="49">
          <cell r="E49" t="str">
            <v>013263 Enhet for legetjenester og smittevernarbeid</v>
          </cell>
          <cell r="F49" t="str">
            <v>4-12.3c Kriterier for opplæringens organisering, innhold og evaluering</v>
          </cell>
        </row>
        <row r="50">
          <cell r="E50" t="str">
            <v>013265 Legevakta</v>
          </cell>
          <cell r="F50" t="str">
            <v>4-12.3d Saker som er behandlet i skolens øverste samarbeidsorgan</v>
          </cell>
        </row>
        <row r="51">
          <cell r="E51" t="str">
            <v>013810 Produksjonskjøkken</v>
          </cell>
          <cell r="F51" t="str">
            <v>4-12.3e Dokumentasjon om alle elever</v>
          </cell>
        </row>
        <row r="52">
          <cell r="E52" t="str">
            <v>016710 Enhet for psykisk helse og rus</v>
          </cell>
          <cell r="F52" t="str">
            <v>4-12.3f Dokumentasjon om enkeltelever</v>
          </cell>
        </row>
        <row r="53">
          <cell r="E53" t="str">
            <v>016730 Botiltak rus</v>
          </cell>
          <cell r="F53" t="str">
            <v>4-12.4 Videregående opplæring</v>
          </cell>
        </row>
        <row r="54">
          <cell r="E54" t="str">
            <v>016780 Enhet for botiltak psykisk helse</v>
          </cell>
          <cell r="F54" t="str">
            <v>4-12.5 Skolefritidsordning</v>
          </cell>
        </row>
        <row r="55">
          <cell r="E55" t="str">
            <v>033550 Trygghetspatruljen</v>
          </cell>
          <cell r="F55" t="str">
            <v>4-12.5a Vedtekter, planer, meldinger og rapporter</v>
          </cell>
        </row>
        <row r="56">
          <cell r="E56" t="str">
            <v>033560 Hjemmhjelpstjenesten</v>
          </cell>
          <cell r="F56" t="str">
            <v>4-12.5b Lokale planer, tilbud og satsningsområder</v>
          </cell>
        </row>
        <row r="57">
          <cell r="E57" t="str">
            <v>046700 Enhet for voksenopplæring</v>
          </cell>
          <cell r="F57" t="str">
            <v>4-12.5c Skademelding</v>
          </cell>
        </row>
        <row r="58">
          <cell r="E58" t="str">
            <v>063410 Nordmoen botiltak</v>
          </cell>
          <cell r="F58" t="str">
            <v>4-12.6 Musikk- og kulturskolen</v>
          </cell>
        </row>
        <row r="59">
          <cell r="E59" t="str">
            <v>532200 Kvalifiseringssenter for innvandrere</v>
          </cell>
          <cell r="F59" t="str">
            <v>4-12.6a Planer, meldinger og rapporter</v>
          </cell>
        </row>
        <row r="60">
          <cell r="E60" t="str">
            <v>582000 Enhet for service og internkontroll</v>
          </cell>
          <cell r="F60" t="str">
            <v>4-12.6b Oversikt over tilbud</v>
          </cell>
        </row>
        <row r="61">
          <cell r="E61" t="str">
            <v>Helse- og velferdskontorer</v>
          </cell>
          <cell r="F61" t="str">
            <v>4-12.7 Pedagogisk-psykologisk tjeneste</v>
          </cell>
        </row>
        <row r="62">
          <cell r="E62" t="str">
            <v>Helse- og velferdssentre</v>
          </cell>
          <cell r="F62" t="str">
            <v>4-12.7a Årsplan, årsmelding</v>
          </cell>
        </row>
        <row r="63">
          <cell r="E63" t="str">
            <v>Bo- og aktivitetstilbud</v>
          </cell>
          <cell r="F63" t="str">
            <v>4-12.7b Systemarbeid, testverktøy, metoder og maler</v>
          </cell>
        </row>
        <row r="64">
          <cell r="E64" t="str">
            <v>Hjemmetjenester</v>
          </cell>
          <cell r="F64" t="str">
            <v>4-12.7c Dokumentasjon om enkeltindivider</v>
          </cell>
        </row>
        <row r="65">
          <cell r="E65" t="str">
            <v>NAV-kontorer</v>
          </cell>
          <cell r="F65" t="str">
            <v>4-12.8 Oppfølgingstjenesten</v>
          </cell>
        </row>
        <row r="66">
          <cell r="F66" t="str">
            <v>4-12.8a Årsplan, årsmelding</v>
          </cell>
        </row>
        <row r="67">
          <cell r="F67" t="str">
            <v>4-12.8b Dokumentasjon om enkeltindivider</v>
          </cell>
        </row>
        <row r="68">
          <cell r="F68" t="str">
            <v>4-12.9 Barnevern</v>
          </cell>
        </row>
        <row r="69">
          <cell r="F69" t="str">
            <v>4-12.9a Prosedyrer, rutiner og saksbehandlingsprosesser</v>
          </cell>
        </row>
        <row r="70">
          <cell r="F70" t="str">
            <v>4-12.9b Retningslinjer og rutiner for forebyggende arbeid</v>
          </cell>
        </row>
        <row r="71">
          <cell r="F71" t="str">
            <v>4-12.9c Oppgaver vedrørende omplassering, etablering og drift av fosterhjem, opplæring og veiledning av fosterhjem</v>
          </cell>
        </row>
        <row r="72">
          <cell r="F72" t="str">
            <v>4-12.9d Dokumentasjon om enkeltindivider</v>
          </cell>
        </row>
        <row r="73">
          <cell r="F73"/>
        </row>
        <row r="74">
          <cell r="F74" t="str">
            <v>4-13.1 Innledende bestemmelser</v>
          </cell>
        </row>
        <row r="75">
          <cell r="F75" t="str">
            <v>4-13.2 Folkehelse, tannhelse, helsestasjon og skolehelsetjeneste</v>
          </cell>
        </row>
        <row r="76">
          <cell r="F76" t="str">
            <v>4-13.2a Planer, avtaler og ordninger</v>
          </cell>
        </row>
        <row r="77">
          <cell r="F77" t="str">
            <v>4-13.2b Forebyggende barne- og ungdomsarbeid</v>
          </cell>
        </row>
        <row r="78">
          <cell r="F78" t="str">
            <v>4-13.2c Oversikter over helsetistand og folkehelseutfordringer</v>
          </cell>
        </row>
        <row r="79">
          <cell r="F79" t="str">
            <v>4-13.2d Saker om miljørettet helsevern</v>
          </cell>
        </row>
        <row r="80">
          <cell r="F80" t="str">
            <v>4-13.2e Tilsyn med egne tjenestesteder</v>
          </cell>
        </row>
        <row r="81">
          <cell r="F81" t="str">
            <v>4-13.2f Årsmeldinger, årsrapporter, lokale forskrifter</v>
          </cell>
        </row>
        <row r="82">
          <cell r="F82" t="str">
            <v>4-13.2g Prosjekter</v>
          </cell>
        </row>
        <row r="83">
          <cell r="F83" t="str">
            <v>4-13.2h Dokumentasjon om enkeltindivider</v>
          </cell>
        </row>
        <row r="84">
          <cell r="F84" t="str">
            <v>4-13.3 Fastlegeordningen</v>
          </cell>
        </row>
        <row r="85">
          <cell r="F85" t="str">
            <v>4-13.3a Planer for og organisering av fastlegeordningen</v>
          </cell>
        </row>
        <row r="86">
          <cell r="F86" t="str">
            <v>4-13.3b Avtaler med fastlegene</v>
          </cell>
        </row>
        <row r="87">
          <cell r="F87" t="str">
            <v>4-13.4 Akuttmedisinsk beredskap utenom sykehus</v>
          </cell>
        </row>
        <row r="88">
          <cell r="F88" t="str">
            <v>4-13.4a Organiseringen av legevaktordningen</v>
          </cell>
        </row>
        <row r="89">
          <cell r="F89" t="str">
            <v>4-13.4b Rutiner og prosedyrer for prioritering mellom pasienter og oppfølging av pasienter med ulike skader og sykdommer</v>
          </cell>
        </row>
        <row r="90">
          <cell r="F90" t="str">
            <v>4-13.4c Rutiner og prosedyrer for samhandling og kommunikasjon mellom de akuttmedisinske tjenester</v>
          </cell>
        </row>
        <row r="91">
          <cell r="F91" t="str">
            <v>4-13.4d Dokumentering av rutiner og prosedyrer for medisinsk nødmeldetjeneste</v>
          </cell>
        </row>
        <row r="92">
          <cell r="F92" t="str">
            <v>4-13.4e Evaluering av legevaktordningen og tjenestetilbudet</v>
          </cell>
        </row>
        <row r="93">
          <cell r="F93" t="str">
            <v>4-13.5 Helse- og omsorgstjenester i hjemmet og på institusjon</v>
          </cell>
        </row>
        <row r="94">
          <cell r="F94" t="str">
            <v>4-13.5a Planer og prosjekter for helsetjenestene</v>
          </cell>
        </row>
        <row r="95">
          <cell r="F95" t="str">
            <v>4-13.5b Årsplaner, årsmeldinger, lokale forskrifter og veiledninger</v>
          </cell>
        </row>
        <row r="96">
          <cell r="F96" t="str">
            <v>4-13.5c Dokumentasjon om enkeltindivider</v>
          </cell>
        </row>
        <row r="97">
          <cell r="F97" t="str">
            <v>4-13.6 Rusomsorgen</v>
          </cell>
        </row>
        <row r="98">
          <cell r="F98" t="str">
            <v>4-13.6a Årsrapporter, årsmeldinger, lokale forskrifter, rutinebeskrivelser og veiledninger</v>
          </cell>
        </row>
        <row r="99">
          <cell r="F99" t="str">
            <v>4-13.6b Prosjekter</v>
          </cell>
        </row>
        <row r="100">
          <cell r="F100" t="str">
            <v>4-13.6c Dokumentasjon om enkeltindivider</v>
          </cell>
        </row>
        <row r="101">
          <cell r="F101" t="str">
            <v>4-13.7 Overgrepsmottak og krisesentre</v>
          </cell>
        </row>
        <row r="102">
          <cell r="F102" t="str">
            <v>4-13.7a Organisering av overgrepsmottak og krisesentre</v>
          </cell>
        </row>
        <row r="103">
          <cell r="F103" t="str">
            <v>4-13.7b Årsplaner, årsmeldinger, referater fra fagmøter, prosjekter og opplæringstiltak</v>
          </cell>
        </row>
        <row r="104">
          <cell r="F104" t="str">
            <v>4-13.7c Dokumentasjon om enkeltindivider</v>
          </cell>
        </row>
        <row r="105">
          <cell r="F105" t="str">
            <v>4-13.8 Skjenkebevilling</v>
          </cell>
        </row>
        <row r="106">
          <cell r="F106" t="str">
            <v>4-13.8a Handlingsplan for alkohol og rus samt lokale forskrifter og retningslinjer for skjenkebevilling og salgsbevilling</v>
          </cell>
        </row>
        <row r="107">
          <cell r="F107" t="str">
            <v>4-13.8b Rutiner for kontroll med skjenke- og serveringssteder</v>
          </cell>
        </row>
        <row r="108">
          <cell r="F108" t="str">
            <v>4-13.8c Vitnemål fra etablererprøven og kunnskapsprøven</v>
          </cell>
        </row>
        <row r="109">
          <cell r="F109"/>
        </row>
        <row r="110">
          <cell r="F110" t="str">
            <v>4-14.1 Sosialtjenesten (NAV)</v>
          </cell>
        </row>
        <row r="111">
          <cell r="F111" t="str">
            <v>4-14.1a Planer og prosjekter for sosial- og velferdstjenestene</v>
          </cell>
        </row>
        <row r="112">
          <cell r="F112" t="str">
            <v>4-14.1b Årsplaner, årsmeldinger, lokale forskrifter, rutinebeskrivelser</v>
          </cell>
        </row>
        <row r="113">
          <cell r="F113" t="str">
            <v>4-14.1c Dokumentasjon om enkeltindivider</v>
          </cell>
        </row>
        <row r="114">
          <cell r="F114" t="str">
            <v>4-14.2 Kommunens arbeid med flyktninger og innvandrere</v>
          </cell>
        </row>
        <row r="115">
          <cell r="F115" t="str">
            <v>4-14.2a Virksomhetsplaner, rutinebeskrivelser, årsmeldinger, dokumentasjon av metoder og testverktøy</v>
          </cell>
        </row>
        <row r="116">
          <cell r="F116" t="str">
            <v>4-14.2b Saker vedrørende asylmottak</v>
          </cell>
        </row>
        <row r="117">
          <cell r="F117" t="str">
            <v>4-14.2c Dokumentasjon om enkeltindivider</v>
          </cell>
        </row>
        <row r="118">
          <cell r="F118"/>
        </row>
        <row r="119">
          <cell r="F119" t="str">
            <v>4-15.1 Landbruk og skogbruk</v>
          </cell>
        </row>
        <row r="120">
          <cell r="F120" t="str">
            <v>4-15.1a Landbruks- og skogbruksstrategier</v>
          </cell>
        </row>
        <row r="121">
          <cell r="F121" t="str">
            <v>4-15.1b Strategier og retningslinjer for bruk av midler til rekruttering, likestilling og kompetanseheving i landbruket</v>
          </cell>
        </row>
        <row r="122">
          <cell r="F122" t="str">
            <v>4-15.1c Saker vedrørende konsesjon eller endret bruk av landbrukseiendom</v>
          </cell>
        </row>
        <row r="123">
          <cell r="F123" t="str">
            <v>4-15.1d Saker vedrørende bygging av landbruksvei og skogsbilvei</v>
          </cell>
        </row>
        <row r="124">
          <cell r="F124" t="str">
            <v>4-15.1e Saker vedrørende hogst i verneskoger</v>
          </cell>
        </row>
        <row r="125">
          <cell r="F125" t="str">
            <v>4-15.2 Akvakultur, fiske- og viltforvaltning</v>
          </cell>
        </row>
        <row r="126">
          <cell r="F126" t="str">
            <v>4-15.2a Overordnede planer, prioriteringer og tiltak samt egeninitierte prosjekter innen marin-, fiske- og viltforvaltning</v>
          </cell>
        </row>
        <row r="127">
          <cell r="F127" t="str">
            <v>4-15.2b Avtaler for samarbeidet mellom partene der kommumen har overlatt deler av administrasjonen av fiske til en organisasjon</v>
          </cell>
        </row>
        <row r="128">
          <cell r="F128" t="str">
            <v>4-15.2c Uttalelser om hensynet til fiskeinteresseneog fiskens leveområder eller viltinteressene og viltets leveområder ved regulering av utbygging</v>
          </cell>
        </row>
        <row r="129">
          <cell r="F129" t="str">
            <v>4-15.2d Tildeling av tillatelser etter akvakulturloven</v>
          </cell>
        </row>
        <row r="130">
          <cell r="F130" t="str">
            <v>4-15.2e Fastsettelse av vald, fellingstillatelser og bestandsplaner</v>
          </cell>
        </row>
        <row r="131">
          <cell r="F131" t="str">
            <v>4-15.3 Naturforvaltning, miljø og forurensning</v>
          </cell>
        </row>
        <row r="132">
          <cell r="F132" t="str">
            <v>4-15.3a Planer for naturforvaltning, miljø og forurensning</v>
          </cell>
        </row>
        <row r="133">
          <cell r="F133" t="str">
            <v>4-15.3b Lokale forskrifter, rutiner og retningslinjer for utslippsløyver for kloakk, håndtering av lekkasjer fra søppelfyllinger, motorferdsel i utmark og vassdrag m.m.</v>
          </cell>
        </row>
        <row r="134">
          <cell r="F134" t="str">
            <v>4-15.3c Saker som behandler forholdet mellom natur, miljø og næringsinteresser</v>
          </cell>
        </row>
        <row r="135">
          <cell r="F135" t="str">
            <v>4-15.3d Saker som etter naturmangfoldsloven skal registreres i Miljøvedtaksregisteret</v>
          </cell>
        </row>
        <row r="136">
          <cell r="F136" t="str">
            <v>4-15.3e Saker vedrørende håndtering av forurenset grunn og påviste lekkasjer</v>
          </cell>
        </row>
        <row r="137">
          <cell r="F137" t="str">
            <v>4-15.4 Nærings-, samfunnsutvikling og internasjonalt samarbeid</v>
          </cell>
        </row>
        <row r="138">
          <cell r="F138" t="str">
            <v>4-15.4a Overordnede planer, handlingsprogrammer, regionale planer, strategier for lokal og regional utvikling, næringsutvikling, samfunnsutvikling og reiselivsutvikling</v>
          </cell>
        </row>
        <row r="139">
          <cell r="F139" t="str">
            <v>4-15.4b Retningslinjer for bruken av midlene ved tildeling av midler til regionsråd og andre samarbeidsorganer</v>
          </cell>
        </row>
        <row r="140">
          <cell r="F140" t="str">
            <v>4-15.4d Egne prosjekter og deltakelse i samarbeidsprosjekter</v>
          </cell>
        </row>
        <row r="141">
          <cell r="F141"/>
        </row>
        <row r="142">
          <cell r="F142" t="str">
            <v>4-16.1 Kulturminnevern</v>
          </cell>
        </row>
        <row r="143">
          <cell r="F143" t="str">
            <v>4-16.1b Saker hvor det fattes vedtak eller avgis uttalelser som berører kulturminnevern med hjemmel i plan- og bygningsloven</v>
          </cell>
        </row>
        <row r="144">
          <cell r="F144" t="str">
            <v>4-16.1c Planer for kulturminnevern og museer</v>
          </cell>
        </row>
        <row r="145">
          <cell r="F145" t="str">
            <v>4-16.1d Retningslinjer og prioriteringer for tildeling av tilskudd til fredede bygninger, anlegg og andre kulturminneformål</v>
          </cell>
        </row>
        <row r="146">
          <cell r="F146" t="str">
            <v>4-16.1e Egne prosjekter for å ivareta, synliggjøre og informere om fornminner, nyere tids kulturminner, fredede og vernede bygg og anlegg, gamle veier og veifar</v>
          </cell>
        </row>
        <row r="147">
          <cell r="F147" t="str">
            <v>4-16.2 Kunst- og kulturformidling</v>
          </cell>
        </row>
        <row r="148">
          <cell r="F148" t="str">
            <v>4-16.2b Retningslinjer og prioriteringer mht bruken av midlene fra Den kulturelle skolesekken</v>
          </cell>
        </row>
        <row r="149">
          <cell r="F149" t="str">
            <v>4-16.2d Vedtak om etablering av kulturhus, flerbrukslokaler eller spesiallokaler for kunst og kultur</v>
          </cell>
        </row>
        <row r="150">
          <cell r="F150" t="str">
            <v>4-16.2e Retningslinjer og prioriteringer for tildeling av tilskudd, priser og stipender</v>
          </cell>
        </row>
        <row r="151">
          <cell r="F151" t="str">
            <v>4-16.2f Oversikter over pris- og stipendmottakere</v>
          </cell>
        </row>
        <row r="152">
          <cell r="F152" t="str">
            <v>4-16.2g Oversikter over hvilke foreninger og organisasjoner som har fått tildelt støtte gjennom tilskuddsordninger</v>
          </cell>
        </row>
        <row r="153">
          <cell r="F153" t="str">
            <v>4-16.2h Saker vedr støtte til prosjekter og arrangementer som har betydning for utviklingen av kunst- og kuturlivet i kommunen</v>
          </cell>
        </row>
        <row r="154">
          <cell r="F154" t="str">
            <v>4-16.2i Kommunens egen kunst- og kulturformidling</v>
          </cell>
        </row>
        <row r="155">
          <cell r="F155" t="str">
            <v>4-16.2j Prioriteringer mht kommunens innkjøp av kunst samt forvaltningen av kunst</v>
          </cell>
        </row>
        <row r="156">
          <cell r="F156" t="str">
            <v>4-16.3 Bibliotek</v>
          </cell>
        </row>
        <row r="157">
          <cell r="F157" t="str">
            <v>4-16.3a Reglement for folkebibliotek</v>
          </cell>
        </row>
        <row r="158">
          <cell r="F158" t="str">
            <v>4-16.3b Det enkelte biblioteks årsplaner, langtidsplaner og årsberetninger</v>
          </cell>
        </row>
        <row r="159">
          <cell r="F159" t="str">
            <v>4-16.3c Prosjekter m.m.</v>
          </cell>
        </row>
        <row r="160">
          <cell r="F160" t="str">
            <v>4-16.4 Arkivdepot</v>
          </cell>
        </row>
        <row r="161">
          <cell r="F161" t="str">
            <v>4-16.4a Planer for arkivdepot</v>
          </cell>
        </row>
        <row r="162">
          <cell r="F162" t="str">
            <v>4-16.4b Årsplaner langtidsplaner og årsberetninger</v>
          </cell>
        </row>
        <row r="163">
          <cell r="F163" t="str">
            <v>4-16.4c Utviklingsarbeid</v>
          </cell>
        </row>
        <row r="164">
          <cell r="F164" t="str">
            <v>4-16.5 Idrett og friluftsliv</v>
          </cell>
        </row>
        <row r="165">
          <cell r="F165" t="str">
            <v>4-16.5a Overordnet planlegging innen idrett og friluftsliv</v>
          </cell>
        </row>
        <row r="166">
          <cell r="F166" t="str">
            <v>4-16.5b Retningslinjer og prioriteringer for tildeling av tilskudd til idrettsanlegg, idrettsforeninger og idrettstiltak</v>
          </cell>
        </row>
        <row r="167">
          <cell r="F167" t="str">
            <v>4-16.5c Retningslinjer og prioriteringer for tildeling av midler til fysisk tilrettelegging, vedlikehold og skjøtsel av friluftsområder samt friluftstiltak</v>
          </cell>
        </row>
        <row r="168">
          <cell r="F168" t="str">
            <v>4-16.5d Oversikter over hvilke foreninger og organisasjoner som har fått tildelt støtte gjennom tilskuddsordninger</v>
          </cell>
        </row>
        <row r="169">
          <cell r="F169" t="str">
            <v>4-16.5e Oversikter over pris- og stipendmottakere</v>
          </cell>
        </row>
        <row r="170">
          <cell r="F170" t="str">
            <v>4-16.5f Saker vedr støtte til prosjekter og arrangementer som har betydning for utviklingen av idretts- og friluftslivet i kommunen</v>
          </cell>
        </row>
        <row r="171">
          <cell r="F171" t="str">
            <v>4-16.5g Prosjekter innen idrett og friluftsliv</v>
          </cell>
        </row>
        <row r="172">
          <cell r="F172" t="str">
            <v>4-16.6 Kirke og trossamfunn</v>
          </cell>
        </row>
        <row r="173">
          <cell r="F173" t="str">
            <v>4-16.6a Kommunens behandling av kirkens budsjettforslag</v>
          </cell>
        </row>
        <row r="174">
          <cell r="F174" t="str">
            <v>4-16.6b Kommunens beregningsnøkkel for tilskudd til andre trossamfunn</v>
          </cell>
        </row>
        <row r="175">
          <cell r="F175" t="str">
            <v>4-16.7 Kino og ungdomsklubber</v>
          </cell>
        </row>
        <row r="176">
          <cell r="F176" t="str">
            <v>4-16.7a Planer og retningslinjer for drift av kino</v>
          </cell>
        </row>
        <row r="177">
          <cell r="F177" t="str">
            <v>4-16.7b Planer og retningslinjer for drift av ungdomsklubber</v>
          </cell>
        </row>
        <row r="178">
          <cell r="F178"/>
        </row>
        <row r="179">
          <cell r="F179" t="str">
            <v>4-17.1 Eiendomsforvaltning</v>
          </cell>
        </row>
        <row r="180">
          <cell r="F180" t="str">
            <v>4-17.1a Rutiner for salg, kjøp, feste og utleie av eiendom</v>
          </cell>
        </row>
        <row r="181">
          <cell r="F181" t="str">
            <v>4-17.1b Saker om bygging, drift og forvaltning av kommunal eiendom som ikke bevares gjennom byggesaken</v>
          </cell>
        </row>
        <row r="182">
          <cell r="F182" t="str">
            <v>4-17.1c Saker vedrørende eiendomstransaksjoner og eiendomspolitikk</v>
          </cell>
        </row>
        <row r="183">
          <cell r="F183" t="str">
            <v>4-17.2 Vann og avløp</v>
          </cell>
        </row>
        <row r="184">
          <cell r="F184" t="str">
            <v>4-17.2a Rutiner og prosedyrer for kontroll med ledningsnett og vannkvalitet m.m.</v>
          </cell>
        </row>
        <row r="185">
          <cell r="F185" t="str">
            <v>4-17.2b Utrednings- og prosjekteringsarbeider</v>
          </cell>
        </row>
        <row r="186">
          <cell r="F186" t="str">
            <v>4-17.2c Planer for vedlikehold av ledningsnettet</v>
          </cell>
        </row>
        <row r="187">
          <cell r="F187" t="str">
            <v>4-17.2d Dokumentasjon av ledningsnett</v>
          </cell>
        </row>
        <row r="188">
          <cell r="F188" t="str">
            <v>4-17.2e Opplysninger om private vannledninger</v>
          </cell>
        </row>
        <row r="189">
          <cell r="F189" t="str">
            <v>4-17.3 Renovasjon og avfall</v>
          </cell>
        </row>
        <row r="190">
          <cell r="F190" t="str">
            <v>4-17.3a Saker vedrørende opprettelse eller endring av renovasjons- og avfallshåndteringsordninger og fastsettelse av avgifter</v>
          </cell>
        </row>
        <row r="191">
          <cell r="F191" t="str">
            <v>4-17.3b Saker vedrørende opprettelse av kommunale avfallsdeponier</v>
          </cell>
        </row>
        <row r="192">
          <cell r="F192" t="str">
            <v>4-17.4 Havnevesen</v>
          </cell>
        </row>
        <row r="193">
          <cell r="F193" t="str">
            <v>4-17.4a Planer, prosedyrer og rutiner for tilsyn med kaianlegg og sjøområdene</v>
          </cell>
        </row>
        <row r="194">
          <cell r="F194" t="str">
            <v>4-17.4b Teknisk dokumentasjon av vannledninger og kloakkrør som går ut i sjø samt kaianlegg</v>
          </cell>
        </row>
        <row r="195">
          <cell r="F195" t="str">
            <v>4-17.4c Saker vedrørende fastsettelse av havneavgift og havnevederlag</v>
          </cell>
        </row>
        <row r="196">
          <cell r="F196" t="str">
            <v>4-17.5 Samferdsel</v>
          </cell>
        </row>
        <row r="197">
          <cell r="F197" t="str">
            <v>4-17.5a Overordnede planer og strategier for samferdsel, trafikksikkerhet og transportberedskap</v>
          </cell>
        </row>
        <row r="198">
          <cell r="F198" t="str">
            <v>4-17.5b Saker vedrørende utbygging, omgjøring, nedlegging og omdisponering av kommunal vei</v>
          </cell>
        </row>
        <row r="199">
          <cell r="F199" t="str">
            <v>4-17.5c Saker vedr nedlegging av byggeforbud i område for planlagt vei m.m.</v>
          </cell>
        </row>
        <row r="200">
          <cell r="F200" t="str">
            <v>4-17.5d Eiendomsinngrep mot vederlag etter skjønn (ekspropriasjon)</v>
          </cell>
        </row>
        <row r="201">
          <cell r="F201" t="str">
            <v>4-17.5e Økonomiske rammer for kollektivtilbudet</v>
          </cell>
        </row>
        <row r="202">
          <cell r="F202" t="str">
            <v>4-17.5f Skoleskyssordningen: retningslinjer, dispensasjonssøknader, klagesaker</v>
          </cell>
        </row>
        <row r="203">
          <cell r="F203" t="str">
            <v>4-17.5g Transportordningen for funksjonshemmede: retningslinjer, klagesaker</v>
          </cell>
        </row>
        <row r="204">
          <cell r="F204" t="str">
            <v>4-17.5h Tildeling av behovsprøvde løyver, retningslinjer for tildeling av løyver</v>
          </cell>
        </row>
        <row r="205">
          <cell r="F205" t="str">
            <v>4-17.6 Brann og redning</v>
          </cell>
        </row>
        <row r="206">
          <cell r="F206" t="str">
            <v>4-17.6a Saker vedr organiseringen av brann- og redningstjenesten</v>
          </cell>
        </row>
        <row r="207">
          <cell r="F207" t="str">
            <v>4-17.6b Planer, prosedyrer og arbeidsinstrukser for tilsyn og håndtering av nødanrop m.m.</v>
          </cell>
        </row>
        <row r="208">
          <cell r="F208" t="str">
            <v>4-17.6c Planer for og eventuelle evalueringer av interne øvelser og fellesøvelser</v>
          </cell>
        </row>
        <row r="209">
          <cell r="F209" t="str">
            <v>4-17.6d Egenutviklede brannforebyggende prosjekter og opplæringsopplegg</v>
          </cell>
        </row>
        <row r="210">
          <cell r="F210" t="str">
            <v>4-17.6e Tilsynsrapporter for særskilte brannobjekter</v>
          </cell>
        </row>
        <row r="211">
          <cell r="F211" t="str">
            <v>4-17.6f Statistikker, rapporter og evalueringer</v>
          </cell>
        </row>
        <row r="212">
          <cell r="F212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8"/>
  <sheetViews>
    <sheetView topLeftCell="A106" workbookViewId="0">
      <selection activeCell="I6" sqref="I6"/>
    </sheetView>
  </sheetViews>
  <sheetFormatPr baseColWidth="10" defaultRowHeight="15" x14ac:dyDescent="0.25"/>
  <cols>
    <col min="1" max="1" width="37.140625" style="1" customWidth="1"/>
    <col min="2" max="2" width="27" style="1" customWidth="1"/>
    <col min="3" max="3" width="30.140625" style="22" customWidth="1"/>
    <col min="4" max="4" width="31.42578125" style="1" customWidth="1"/>
    <col min="5" max="5" width="12.42578125" style="1" bestFit="1" customWidth="1"/>
  </cols>
  <sheetData>
    <row r="1" spans="1:8" s="6" customFormat="1" ht="33.75" customHeight="1" x14ac:dyDescent="0.25">
      <c r="A1" s="5" t="s">
        <v>2</v>
      </c>
      <c r="B1" s="4" t="s">
        <v>174</v>
      </c>
      <c r="C1" s="5" t="s">
        <v>122</v>
      </c>
      <c r="D1" s="4" t="s">
        <v>407</v>
      </c>
      <c r="E1" s="5" t="s">
        <v>0</v>
      </c>
      <c r="F1" s="5" t="s">
        <v>70</v>
      </c>
      <c r="G1" s="5" t="s">
        <v>124</v>
      </c>
      <c r="H1" s="5" t="s">
        <v>125</v>
      </c>
    </row>
    <row r="2" spans="1:8" s="3" customFormat="1" ht="60" x14ac:dyDescent="0.25">
      <c r="A2" s="7" t="s">
        <v>226</v>
      </c>
      <c r="B2" s="9" t="s">
        <v>46</v>
      </c>
      <c r="C2" s="21" t="s">
        <v>48</v>
      </c>
      <c r="D2" s="11" t="s">
        <v>47</v>
      </c>
      <c r="E2" s="14" t="s">
        <v>55</v>
      </c>
      <c r="F2" s="2"/>
      <c r="G2" s="2"/>
      <c r="H2" s="2" t="s">
        <v>377</v>
      </c>
    </row>
    <row r="3" spans="1:8" s="3" customFormat="1" ht="60" x14ac:dyDescent="0.25">
      <c r="A3" s="19" t="s">
        <v>227</v>
      </c>
      <c r="B3" s="18" t="s">
        <v>56</v>
      </c>
      <c r="C3" s="21" t="s">
        <v>48</v>
      </c>
      <c r="D3" s="2" t="s">
        <v>57</v>
      </c>
      <c r="E3" s="14" t="s">
        <v>55</v>
      </c>
      <c r="F3" s="2"/>
      <c r="G3" s="2"/>
      <c r="H3" s="2" t="s">
        <v>218</v>
      </c>
    </row>
    <row r="4" spans="1:8" s="3" customFormat="1" ht="31.5" x14ac:dyDescent="0.25">
      <c r="A4" s="14" t="s">
        <v>228</v>
      </c>
      <c r="B4" s="14" t="s">
        <v>58</v>
      </c>
      <c r="C4" s="21" t="s">
        <v>48</v>
      </c>
      <c r="D4" s="14" t="s">
        <v>59</v>
      </c>
      <c r="E4" s="14" t="s">
        <v>60</v>
      </c>
      <c r="F4" s="2"/>
      <c r="G4" s="2"/>
      <c r="H4" s="2" t="s">
        <v>218</v>
      </c>
    </row>
    <row r="5" spans="1:8" s="3" customFormat="1" ht="31.5" x14ac:dyDescent="0.25">
      <c r="A5" s="14" t="s">
        <v>229</v>
      </c>
      <c r="B5" s="17" t="s">
        <v>61</v>
      </c>
      <c r="C5" s="21" t="s">
        <v>48</v>
      </c>
      <c r="D5" s="14" t="s">
        <v>57</v>
      </c>
      <c r="E5" s="15" t="s">
        <v>62</v>
      </c>
      <c r="F5" s="2"/>
      <c r="G5" s="2"/>
      <c r="H5" s="2" t="s">
        <v>218</v>
      </c>
    </row>
    <row r="6" spans="1:8" s="3" customFormat="1" ht="31.5" x14ac:dyDescent="0.25">
      <c r="A6" s="14" t="s">
        <v>63</v>
      </c>
      <c r="B6" s="14" t="s">
        <v>64</v>
      </c>
      <c r="C6" s="21" t="s">
        <v>48</v>
      </c>
      <c r="D6" s="14" t="s">
        <v>57</v>
      </c>
      <c r="E6" s="14" t="s">
        <v>62</v>
      </c>
      <c r="F6" s="2"/>
      <c r="G6" s="2"/>
      <c r="H6" s="2" t="s">
        <v>218</v>
      </c>
    </row>
    <row r="7" spans="1:8" s="3" customFormat="1" ht="31.5" x14ac:dyDescent="0.25">
      <c r="A7" s="27" t="s">
        <v>230</v>
      </c>
      <c r="B7" s="7" t="s">
        <v>45</v>
      </c>
      <c r="C7" s="21" t="s">
        <v>48</v>
      </c>
      <c r="D7" s="2" t="s">
        <v>376</v>
      </c>
      <c r="E7" s="16" t="s">
        <v>62</v>
      </c>
      <c r="F7" s="2"/>
      <c r="G7" s="2"/>
      <c r="H7" s="2" t="s">
        <v>219</v>
      </c>
    </row>
    <row r="8" spans="1:8" s="3" customFormat="1" ht="31.5" x14ac:dyDescent="0.25">
      <c r="A8" s="17" t="s">
        <v>65</v>
      </c>
      <c r="B8" s="17" t="s">
        <v>66</v>
      </c>
      <c r="C8" s="21" t="s">
        <v>48</v>
      </c>
      <c r="D8" s="14" t="s">
        <v>57</v>
      </c>
      <c r="E8" s="14" t="s">
        <v>62</v>
      </c>
      <c r="F8" s="2"/>
      <c r="G8" s="2"/>
      <c r="H8" s="2" t="s">
        <v>218</v>
      </c>
    </row>
    <row r="9" spans="1:8" s="3" customFormat="1" ht="31.5" x14ac:dyDescent="0.25">
      <c r="A9" s="17" t="s">
        <v>67</v>
      </c>
      <c r="B9" s="17" t="s">
        <v>66</v>
      </c>
      <c r="C9" s="21" t="s">
        <v>48</v>
      </c>
      <c r="D9" s="14" t="s">
        <v>57</v>
      </c>
      <c r="E9" s="14" t="s">
        <v>62</v>
      </c>
      <c r="F9" s="2"/>
      <c r="G9" s="2"/>
      <c r="H9" s="2" t="s">
        <v>218</v>
      </c>
    </row>
    <row r="10" spans="1:8" s="3" customFormat="1" ht="45" x14ac:dyDescent="0.25">
      <c r="A10" s="17" t="s">
        <v>68</v>
      </c>
      <c r="B10" s="17" t="s">
        <v>69</v>
      </c>
      <c r="C10" s="21" t="s">
        <v>1</v>
      </c>
      <c r="D10" s="13" t="s">
        <v>59</v>
      </c>
      <c r="E10" s="17" t="s">
        <v>60</v>
      </c>
      <c r="F10" s="2"/>
      <c r="G10" s="2"/>
      <c r="H10" s="2" t="s">
        <v>218</v>
      </c>
    </row>
    <row r="11" spans="1:8" s="3" customFormat="1" ht="31.5" x14ac:dyDescent="0.25">
      <c r="A11" s="7" t="s">
        <v>191</v>
      </c>
      <c r="B11" s="7" t="s">
        <v>44</v>
      </c>
      <c r="C11" s="21" t="s">
        <v>49</v>
      </c>
      <c r="D11" s="11" t="s">
        <v>47</v>
      </c>
      <c r="E11" s="14" t="s">
        <v>62</v>
      </c>
      <c r="F11" s="2"/>
      <c r="G11" s="2"/>
      <c r="H11" s="2" t="s">
        <v>218</v>
      </c>
    </row>
    <row r="12" spans="1:8" s="3" customFormat="1" ht="45" x14ac:dyDescent="0.25">
      <c r="A12" s="7" t="s">
        <v>190</v>
      </c>
      <c r="B12" s="7" t="s">
        <v>43</v>
      </c>
      <c r="C12" s="21" t="s">
        <v>49</v>
      </c>
      <c r="D12" s="11" t="s">
        <v>47</v>
      </c>
      <c r="E12" s="14" t="s">
        <v>62</v>
      </c>
      <c r="F12" s="2"/>
      <c r="G12" s="2"/>
      <c r="H12" s="2" t="s">
        <v>218</v>
      </c>
    </row>
    <row r="13" spans="1:8" s="3" customFormat="1" ht="60" x14ac:dyDescent="0.25">
      <c r="A13" s="7" t="s">
        <v>189</v>
      </c>
      <c r="B13" s="7" t="s">
        <v>42</v>
      </c>
      <c r="C13" s="21" t="s">
        <v>49</v>
      </c>
      <c r="D13" s="11" t="s">
        <v>47</v>
      </c>
      <c r="E13" s="14" t="s">
        <v>62</v>
      </c>
      <c r="F13" s="2"/>
      <c r="G13" s="2"/>
      <c r="H13" s="2" t="s">
        <v>218</v>
      </c>
    </row>
    <row r="14" spans="1:8" s="3" customFormat="1" ht="31.5" x14ac:dyDescent="0.25">
      <c r="A14" s="7" t="s">
        <v>188</v>
      </c>
      <c r="B14" s="7" t="s">
        <v>41</v>
      </c>
      <c r="C14" s="21" t="s">
        <v>49</v>
      </c>
      <c r="D14" s="11" t="s">
        <v>47</v>
      </c>
      <c r="E14" s="14" t="s">
        <v>62</v>
      </c>
      <c r="F14" s="2"/>
      <c r="G14" s="2"/>
      <c r="H14" s="2" t="s">
        <v>218</v>
      </c>
    </row>
    <row r="15" spans="1:8" s="34" customFormat="1" ht="31.5" x14ac:dyDescent="0.25">
      <c r="A15" s="32" t="s">
        <v>222</v>
      </c>
      <c r="B15" s="33" t="s">
        <v>71</v>
      </c>
      <c r="C15" s="28" t="s">
        <v>49</v>
      </c>
      <c r="D15" s="32"/>
      <c r="E15" s="32"/>
      <c r="F15" s="36"/>
      <c r="G15" s="36"/>
      <c r="H15" s="36" t="s">
        <v>218</v>
      </c>
    </row>
    <row r="16" spans="1:8" s="3" customFormat="1" ht="45" x14ac:dyDescent="0.25">
      <c r="A16" s="7" t="s">
        <v>182</v>
      </c>
      <c r="B16" s="7" t="s">
        <v>40</v>
      </c>
      <c r="C16" s="21" t="s">
        <v>49</v>
      </c>
      <c r="D16" s="11" t="s">
        <v>47</v>
      </c>
      <c r="E16" s="14" t="s">
        <v>62</v>
      </c>
      <c r="F16" s="2"/>
      <c r="G16" s="2"/>
      <c r="H16" s="2" t="s">
        <v>218</v>
      </c>
    </row>
    <row r="17" spans="1:8" s="3" customFormat="1" ht="31.5" x14ac:dyDescent="0.25">
      <c r="A17" s="7" t="s">
        <v>183</v>
      </c>
      <c r="B17" s="7" t="s">
        <v>39</v>
      </c>
      <c r="C17" s="21" t="s">
        <v>49</v>
      </c>
      <c r="D17" s="11" t="s">
        <v>47</v>
      </c>
      <c r="E17" s="14" t="s">
        <v>62</v>
      </c>
      <c r="F17" s="2"/>
      <c r="G17" s="2"/>
      <c r="H17" s="2" t="s">
        <v>218</v>
      </c>
    </row>
    <row r="18" spans="1:8" s="3" customFormat="1" ht="60" x14ac:dyDescent="0.25">
      <c r="A18" s="7" t="s">
        <v>184</v>
      </c>
      <c r="B18" s="7" t="s">
        <v>38</v>
      </c>
      <c r="C18" s="21" t="s">
        <v>50</v>
      </c>
      <c r="D18" s="11" t="s">
        <v>47</v>
      </c>
      <c r="E18" s="14" t="s">
        <v>62</v>
      </c>
      <c r="F18" s="2"/>
      <c r="G18" s="2"/>
      <c r="H18" s="2" t="s">
        <v>218</v>
      </c>
    </row>
    <row r="19" spans="1:8" s="3" customFormat="1" ht="45" x14ac:dyDescent="0.25">
      <c r="A19" s="7" t="s">
        <v>185</v>
      </c>
      <c r="B19" s="7" t="s">
        <v>37</v>
      </c>
      <c r="C19" s="21" t="s">
        <v>50</v>
      </c>
      <c r="D19" s="11" t="s">
        <v>47</v>
      </c>
      <c r="E19" s="14" t="s">
        <v>62</v>
      </c>
      <c r="F19" s="2"/>
      <c r="G19" s="2"/>
      <c r="H19" s="2" t="s">
        <v>218</v>
      </c>
    </row>
    <row r="20" spans="1:8" s="3" customFormat="1" ht="31.5" x14ac:dyDescent="0.25">
      <c r="A20" s="7" t="s">
        <v>186</v>
      </c>
      <c r="B20" s="7" t="s">
        <v>36</v>
      </c>
      <c r="C20" s="21" t="s">
        <v>50</v>
      </c>
      <c r="D20" s="11" t="s">
        <v>47</v>
      </c>
      <c r="E20" s="14" t="s">
        <v>62</v>
      </c>
      <c r="F20" s="2"/>
      <c r="G20" s="2"/>
      <c r="H20" s="2" t="s">
        <v>218</v>
      </c>
    </row>
    <row r="21" spans="1:8" s="3" customFormat="1" ht="31.5" x14ac:dyDescent="0.25">
      <c r="A21" s="7" t="s">
        <v>220</v>
      </c>
      <c r="B21" s="7" t="s">
        <v>221</v>
      </c>
      <c r="C21" s="28" t="s">
        <v>50</v>
      </c>
      <c r="D21" s="3" t="s">
        <v>223</v>
      </c>
      <c r="E21" s="14" t="s">
        <v>60</v>
      </c>
      <c r="F21" s="2"/>
      <c r="G21" s="2"/>
      <c r="H21" s="36" t="s">
        <v>415</v>
      </c>
    </row>
    <row r="22" spans="1:8" s="3" customFormat="1" ht="60" x14ac:dyDescent="0.25">
      <c r="A22" s="26" t="s">
        <v>187</v>
      </c>
      <c r="B22" s="7" t="s">
        <v>35</v>
      </c>
      <c r="C22" s="21" t="s">
        <v>50</v>
      </c>
      <c r="D22" s="11" t="s">
        <v>47</v>
      </c>
      <c r="E22" s="14" t="s">
        <v>62</v>
      </c>
      <c r="F22" s="2"/>
      <c r="G22" s="2"/>
      <c r="H22" s="2" t="s">
        <v>218</v>
      </c>
    </row>
    <row r="23" spans="1:8" s="3" customFormat="1" ht="45" x14ac:dyDescent="0.25">
      <c r="A23" s="7" t="s">
        <v>4</v>
      </c>
      <c r="B23" s="7" t="s">
        <v>33</v>
      </c>
      <c r="C23" s="21" t="s">
        <v>50</v>
      </c>
      <c r="D23" s="11" t="s">
        <v>47</v>
      </c>
      <c r="E23" s="14" t="s">
        <v>62</v>
      </c>
      <c r="F23" s="2"/>
      <c r="G23" s="2"/>
      <c r="H23" s="2" t="s">
        <v>218</v>
      </c>
    </row>
    <row r="24" spans="1:8" s="3" customFormat="1" ht="45" x14ac:dyDescent="0.25">
      <c r="A24" s="12" t="s">
        <v>3</v>
      </c>
      <c r="B24" s="7" t="s">
        <v>34</v>
      </c>
      <c r="C24" s="21" t="s">
        <v>50</v>
      </c>
      <c r="D24" s="11" t="s">
        <v>47</v>
      </c>
      <c r="E24" s="14" t="s">
        <v>62</v>
      </c>
      <c r="F24" s="2"/>
      <c r="G24" s="2"/>
      <c r="H24" s="2" t="s">
        <v>218</v>
      </c>
    </row>
    <row r="25" spans="1:8" s="3" customFormat="1" ht="60" x14ac:dyDescent="0.25">
      <c r="A25" s="7" t="s">
        <v>5</v>
      </c>
      <c r="B25" s="7" t="s">
        <v>32</v>
      </c>
      <c r="C25" s="21" t="s">
        <v>50</v>
      </c>
      <c r="D25" s="11" t="s">
        <v>47</v>
      </c>
      <c r="E25" s="14" t="s">
        <v>62</v>
      </c>
      <c r="F25" s="2"/>
      <c r="G25" s="2"/>
      <c r="H25" s="2" t="s">
        <v>218</v>
      </c>
    </row>
    <row r="26" spans="1:8" s="3" customFormat="1" ht="45" x14ac:dyDescent="0.25">
      <c r="A26" s="7" t="s">
        <v>6</v>
      </c>
      <c r="B26" s="7" t="s">
        <v>31</v>
      </c>
      <c r="C26" s="21" t="s">
        <v>51</v>
      </c>
      <c r="D26" s="11" t="s">
        <v>47</v>
      </c>
      <c r="E26" s="14" t="s">
        <v>62</v>
      </c>
      <c r="F26" s="2"/>
      <c r="G26" s="2"/>
      <c r="H26" s="2" t="s">
        <v>218</v>
      </c>
    </row>
    <row r="27" spans="1:8" s="3" customFormat="1" ht="45" x14ac:dyDescent="0.25">
      <c r="A27" s="7" t="s">
        <v>7</v>
      </c>
      <c r="B27" s="7" t="s">
        <v>30</v>
      </c>
      <c r="C27" s="21" t="s">
        <v>51</v>
      </c>
      <c r="D27" s="11" t="s">
        <v>47</v>
      </c>
      <c r="E27" s="14" t="s">
        <v>62</v>
      </c>
      <c r="F27" s="2"/>
      <c r="G27" s="2"/>
      <c r="H27" s="2" t="s">
        <v>218</v>
      </c>
    </row>
    <row r="28" spans="1:8" s="3" customFormat="1" ht="45" x14ac:dyDescent="0.25">
      <c r="A28" s="7" t="s">
        <v>8</v>
      </c>
      <c r="B28" s="7" t="s">
        <v>29</v>
      </c>
      <c r="C28" s="21" t="s">
        <v>51</v>
      </c>
      <c r="D28" s="11" t="s">
        <v>47</v>
      </c>
      <c r="E28" s="14" t="s">
        <v>62</v>
      </c>
      <c r="F28" s="2"/>
      <c r="G28" s="2"/>
      <c r="H28" s="2" t="s">
        <v>218</v>
      </c>
    </row>
    <row r="29" spans="1:8" s="3" customFormat="1" ht="31.5" x14ac:dyDescent="0.25">
      <c r="A29" s="7" t="s">
        <v>9</v>
      </c>
      <c r="B29" s="7" t="s">
        <v>28</v>
      </c>
      <c r="C29" s="21" t="s">
        <v>51</v>
      </c>
      <c r="D29" s="11" t="s">
        <v>47</v>
      </c>
      <c r="E29" s="14" t="s">
        <v>62</v>
      </c>
      <c r="F29" s="2"/>
      <c r="G29" s="2"/>
      <c r="H29" s="2" t="s">
        <v>218</v>
      </c>
    </row>
    <row r="30" spans="1:8" s="3" customFormat="1" ht="63" x14ac:dyDescent="0.25">
      <c r="A30" s="7" t="s">
        <v>181</v>
      </c>
      <c r="B30" s="7" t="s">
        <v>27</v>
      </c>
      <c r="C30" s="21" t="s">
        <v>52</v>
      </c>
      <c r="D30" s="11" t="s">
        <v>47</v>
      </c>
      <c r="E30" s="14" t="s">
        <v>62</v>
      </c>
      <c r="F30" s="2"/>
      <c r="G30" s="2"/>
      <c r="H30" s="2" t="s">
        <v>218</v>
      </c>
    </row>
    <row r="31" spans="1:8" s="3" customFormat="1" ht="63" x14ac:dyDescent="0.25">
      <c r="A31" s="7" t="s">
        <v>180</v>
      </c>
      <c r="B31" s="7" t="s">
        <v>26</v>
      </c>
      <c r="C31" s="21" t="s">
        <v>52</v>
      </c>
      <c r="D31" s="11" t="s">
        <v>47</v>
      </c>
      <c r="E31" s="14" t="s">
        <v>62</v>
      </c>
      <c r="F31" s="2"/>
      <c r="G31" s="2"/>
      <c r="H31" s="2" t="s">
        <v>224</v>
      </c>
    </row>
    <row r="32" spans="1:8" s="3" customFormat="1" ht="63" x14ac:dyDescent="0.25">
      <c r="A32" s="7" t="s">
        <v>179</v>
      </c>
      <c r="B32" s="7" t="s">
        <v>25</v>
      </c>
      <c r="C32" s="21" t="s">
        <v>52</v>
      </c>
      <c r="D32" s="11" t="s">
        <v>47</v>
      </c>
      <c r="E32" s="14" t="s">
        <v>62</v>
      </c>
      <c r="F32" s="2"/>
      <c r="G32" s="2"/>
      <c r="H32" s="2" t="s">
        <v>408</v>
      </c>
    </row>
    <row r="33" spans="1:9" s="3" customFormat="1" ht="63" x14ac:dyDescent="0.25">
      <c r="A33" s="12" t="s">
        <v>178</v>
      </c>
      <c r="B33" s="10" t="s">
        <v>24</v>
      </c>
      <c r="C33" s="21" t="s">
        <v>52</v>
      </c>
      <c r="D33" s="11" t="s">
        <v>47</v>
      </c>
      <c r="E33" s="14" t="s">
        <v>62</v>
      </c>
      <c r="F33" s="2"/>
      <c r="G33" s="2"/>
      <c r="H33" s="2" t="s">
        <v>218</v>
      </c>
    </row>
    <row r="34" spans="1:9" s="3" customFormat="1" ht="63" x14ac:dyDescent="0.25">
      <c r="A34" s="19" t="s">
        <v>177</v>
      </c>
      <c r="B34" s="14" t="s">
        <v>72</v>
      </c>
      <c r="C34" s="21" t="s">
        <v>52</v>
      </c>
      <c r="D34" s="17" t="s">
        <v>59</v>
      </c>
      <c r="E34" s="17" t="s">
        <v>60</v>
      </c>
      <c r="F34" s="2"/>
      <c r="G34" s="2"/>
      <c r="H34" s="2" t="s">
        <v>225</v>
      </c>
    </row>
    <row r="35" spans="1:9" s="3" customFormat="1" ht="63" x14ac:dyDescent="0.25">
      <c r="A35" s="19" t="s">
        <v>176</v>
      </c>
      <c r="B35" s="14" t="s">
        <v>73</v>
      </c>
      <c r="C35" s="21" t="s">
        <v>52</v>
      </c>
      <c r="D35" s="17" t="s">
        <v>59</v>
      </c>
      <c r="E35" s="17" t="s">
        <v>60</v>
      </c>
      <c r="F35" s="2"/>
      <c r="G35" s="2"/>
      <c r="H35" s="2" t="s">
        <v>218</v>
      </c>
    </row>
    <row r="36" spans="1:9" s="3" customFormat="1" ht="77.25" customHeight="1" x14ac:dyDescent="0.25">
      <c r="A36" s="7" t="s">
        <v>192</v>
      </c>
      <c r="B36" s="7" t="s">
        <v>23</v>
      </c>
      <c r="C36" s="21" t="s">
        <v>52</v>
      </c>
      <c r="D36" s="11" t="s">
        <v>47</v>
      </c>
      <c r="E36" s="14" t="s">
        <v>62</v>
      </c>
      <c r="F36" s="2"/>
      <c r="G36" s="2"/>
      <c r="H36" s="2" t="s">
        <v>224</v>
      </c>
    </row>
    <row r="37" spans="1:9" s="3" customFormat="1" ht="63" x14ac:dyDescent="0.25">
      <c r="A37" s="7" t="s">
        <v>193</v>
      </c>
      <c r="B37" s="7" t="s">
        <v>22</v>
      </c>
      <c r="C37" s="21" t="s">
        <v>52</v>
      </c>
      <c r="D37" s="11" t="s">
        <v>47</v>
      </c>
      <c r="E37" s="14" t="s">
        <v>62</v>
      </c>
      <c r="F37" s="2"/>
      <c r="G37" s="2"/>
      <c r="H37" s="2" t="s">
        <v>409</v>
      </c>
    </row>
    <row r="38" spans="1:9" s="3" customFormat="1" ht="63" x14ac:dyDescent="0.25">
      <c r="A38" s="7" t="s">
        <v>194</v>
      </c>
      <c r="B38" s="7" t="s">
        <v>21</v>
      </c>
      <c r="C38" s="21" t="s">
        <v>52</v>
      </c>
      <c r="D38" s="11" t="s">
        <v>47</v>
      </c>
      <c r="E38" s="14" t="s">
        <v>62</v>
      </c>
      <c r="F38" s="2"/>
      <c r="G38" s="2"/>
      <c r="H38" s="2" t="s">
        <v>416</v>
      </c>
    </row>
    <row r="39" spans="1:9" s="3" customFormat="1" ht="63" x14ac:dyDescent="0.25">
      <c r="A39" s="7" t="s">
        <v>195</v>
      </c>
      <c r="B39" s="7" t="s">
        <v>20</v>
      </c>
      <c r="C39" s="21" t="s">
        <v>52</v>
      </c>
      <c r="D39" s="11" t="s">
        <v>47</v>
      </c>
      <c r="E39" s="14" t="s">
        <v>62</v>
      </c>
      <c r="F39" s="2"/>
      <c r="G39" s="2"/>
      <c r="H39" s="2" t="s">
        <v>218</v>
      </c>
    </row>
    <row r="40" spans="1:9" s="3" customFormat="1" ht="63" x14ac:dyDescent="0.25">
      <c r="A40" s="7" t="s">
        <v>196</v>
      </c>
      <c r="B40" s="7" t="s">
        <v>19</v>
      </c>
      <c r="C40" s="21" t="s">
        <v>52</v>
      </c>
      <c r="D40" s="11" t="s">
        <v>47</v>
      </c>
      <c r="E40" s="14" t="s">
        <v>62</v>
      </c>
      <c r="F40" s="2"/>
      <c r="G40" s="2"/>
      <c r="H40" s="2" t="s">
        <v>218</v>
      </c>
    </row>
    <row r="41" spans="1:9" s="3" customFormat="1" ht="31.5" x14ac:dyDescent="0.25">
      <c r="A41" s="12" t="s">
        <v>197</v>
      </c>
      <c r="B41" s="8" t="s">
        <v>18</v>
      </c>
      <c r="C41" s="21" t="s">
        <v>53</v>
      </c>
      <c r="D41" s="11" t="s">
        <v>47</v>
      </c>
      <c r="E41" s="14" t="s">
        <v>62</v>
      </c>
      <c r="F41" s="2"/>
      <c r="G41" s="2"/>
      <c r="H41" s="2" t="s">
        <v>218</v>
      </c>
    </row>
    <row r="42" spans="1:9" s="3" customFormat="1" ht="45" x14ac:dyDescent="0.25">
      <c r="A42" s="10" t="s">
        <v>198</v>
      </c>
      <c r="B42" s="10" t="s">
        <v>17</v>
      </c>
      <c r="C42" s="21" t="s">
        <v>53</v>
      </c>
      <c r="D42" s="11" t="s">
        <v>47</v>
      </c>
      <c r="E42" s="14" t="s">
        <v>62</v>
      </c>
      <c r="F42" s="2"/>
      <c r="G42" s="2"/>
      <c r="H42" s="2" t="s">
        <v>218</v>
      </c>
    </row>
    <row r="43" spans="1:9" s="3" customFormat="1" ht="45" x14ac:dyDescent="0.25">
      <c r="A43" s="7" t="s">
        <v>199</v>
      </c>
      <c r="B43" s="7" t="s">
        <v>16</v>
      </c>
      <c r="C43" s="21" t="s">
        <v>53</v>
      </c>
      <c r="D43" s="11" t="s">
        <v>47</v>
      </c>
      <c r="E43" s="14" t="s">
        <v>62</v>
      </c>
      <c r="F43" s="2"/>
      <c r="G43" s="2"/>
      <c r="H43" s="2" t="s">
        <v>218</v>
      </c>
    </row>
    <row r="44" spans="1:9" s="3" customFormat="1" ht="60" x14ac:dyDescent="0.25">
      <c r="A44" s="10" t="s">
        <v>200</v>
      </c>
      <c r="B44" s="10" t="s">
        <v>15</v>
      </c>
      <c r="C44" s="21" t="s">
        <v>53</v>
      </c>
      <c r="D44" s="11" t="s">
        <v>47</v>
      </c>
      <c r="E44" s="14" t="s">
        <v>62</v>
      </c>
      <c r="F44" s="2"/>
      <c r="G44" s="2"/>
      <c r="H44" s="2" t="s">
        <v>378</v>
      </c>
    </row>
    <row r="45" spans="1:9" s="3" customFormat="1" ht="60" x14ac:dyDescent="0.25">
      <c r="A45" s="14" t="s">
        <v>201</v>
      </c>
      <c r="B45" s="14" t="s">
        <v>74</v>
      </c>
      <c r="C45" s="21" t="s">
        <v>53</v>
      </c>
      <c r="D45" s="16" t="s">
        <v>57</v>
      </c>
      <c r="E45" s="17" t="s">
        <v>81</v>
      </c>
      <c r="F45" s="2"/>
      <c r="G45" s="2"/>
      <c r="H45" s="36" t="s">
        <v>218</v>
      </c>
      <c r="I45" s="34"/>
    </row>
    <row r="46" spans="1:9" s="3" customFormat="1" ht="45" x14ac:dyDescent="0.25">
      <c r="A46" s="14" t="s">
        <v>202</v>
      </c>
      <c r="B46" s="14" t="s">
        <v>75</v>
      </c>
      <c r="C46" s="21" t="s">
        <v>53</v>
      </c>
      <c r="D46" s="16" t="s">
        <v>57</v>
      </c>
      <c r="E46" s="17" t="s">
        <v>81</v>
      </c>
      <c r="F46" s="2"/>
      <c r="G46" s="2"/>
      <c r="H46" s="36"/>
      <c r="I46" s="34"/>
    </row>
    <row r="47" spans="1:9" s="3" customFormat="1" ht="31.5" x14ac:dyDescent="0.25">
      <c r="A47" s="14" t="s">
        <v>203</v>
      </c>
      <c r="B47" s="14" t="s">
        <v>80</v>
      </c>
      <c r="C47" s="21" t="s">
        <v>53</v>
      </c>
      <c r="D47" s="17" t="s">
        <v>59</v>
      </c>
      <c r="E47" s="17" t="s">
        <v>82</v>
      </c>
      <c r="F47" s="2"/>
      <c r="G47" s="2"/>
      <c r="H47" s="36"/>
      <c r="I47" s="34"/>
    </row>
    <row r="48" spans="1:9" s="3" customFormat="1" ht="31.5" x14ac:dyDescent="0.25">
      <c r="A48" s="14" t="s">
        <v>204</v>
      </c>
      <c r="B48" s="14" t="s">
        <v>76</v>
      </c>
      <c r="C48" s="21" t="s">
        <v>53</v>
      </c>
      <c r="D48" s="16" t="s">
        <v>57</v>
      </c>
      <c r="E48" s="17" t="s">
        <v>81</v>
      </c>
      <c r="F48" s="2"/>
      <c r="G48" s="2"/>
      <c r="H48" s="36"/>
      <c r="I48" s="34"/>
    </row>
    <row r="49" spans="1:9" s="3" customFormat="1" ht="31.5" x14ac:dyDescent="0.25">
      <c r="A49" s="14" t="s">
        <v>205</v>
      </c>
      <c r="B49" s="14" t="s">
        <v>77</v>
      </c>
      <c r="C49" s="21" t="s">
        <v>53</v>
      </c>
      <c r="D49" s="16" t="s">
        <v>57</v>
      </c>
      <c r="E49" s="17" t="s">
        <v>81</v>
      </c>
      <c r="F49" s="2"/>
      <c r="G49" s="2"/>
      <c r="H49" s="36"/>
      <c r="I49" s="34"/>
    </row>
    <row r="50" spans="1:9" s="3" customFormat="1" ht="45" x14ac:dyDescent="0.25">
      <c r="A50" s="14" t="s">
        <v>206</v>
      </c>
      <c r="B50" s="14" t="s">
        <v>78</v>
      </c>
      <c r="C50" s="21" t="s">
        <v>53</v>
      </c>
      <c r="D50" s="17" t="s">
        <v>59</v>
      </c>
      <c r="E50" s="17" t="s">
        <v>60</v>
      </c>
      <c r="F50" s="2"/>
      <c r="G50" s="2"/>
      <c r="H50" s="36"/>
      <c r="I50" s="34"/>
    </row>
    <row r="51" spans="1:9" s="3" customFormat="1" ht="60" x14ac:dyDescent="0.25">
      <c r="A51" s="14" t="s">
        <v>207</v>
      </c>
      <c r="B51" s="14" t="s">
        <v>79</v>
      </c>
      <c r="C51" s="21" t="s">
        <v>53</v>
      </c>
      <c r="D51" s="17" t="s">
        <v>59</v>
      </c>
      <c r="E51" s="17" t="s">
        <v>82</v>
      </c>
      <c r="F51" s="2"/>
      <c r="G51" s="2"/>
      <c r="H51" s="36"/>
      <c r="I51" s="34"/>
    </row>
    <row r="52" spans="1:9" s="3" customFormat="1" ht="45" x14ac:dyDescent="0.25">
      <c r="A52" s="7" t="s">
        <v>208</v>
      </c>
      <c r="B52" s="7" t="s">
        <v>14</v>
      </c>
      <c r="C52" s="21" t="s">
        <v>53</v>
      </c>
      <c r="D52" s="11" t="s">
        <v>47</v>
      </c>
      <c r="E52" s="17" t="s">
        <v>62</v>
      </c>
      <c r="F52" s="2"/>
      <c r="G52" s="2"/>
      <c r="H52" s="2" t="s">
        <v>218</v>
      </c>
    </row>
    <row r="53" spans="1:9" s="3" customFormat="1" ht="60" x14ac:dyDescent="0.25">
      <c r="A53" s="10" t="s">
        <v>209</v>
      </c>
      <c r="B53" s="10" t="s">
        <v>13</v>
      </c>
      <c r="C53" s="21" t="s">
        <v>54</v>
      </c>
      <c r="D53" s="11" t="s">
        <v>47</v>
      </c>
      <c r="E53" s="17" t="s">
        <v>62</v>
      </c>
      <c r="F53" s="2"/>
      <c r="G53" s="2"/>
      <c r="H53" s="2" t="s">
        <v>218</v>
      </c>
    </row>
    <row r="54" spans="1:9" s="3" customFormat="1" ht="45" x14ac:dyDescent="0.25">
      <c r="A54" s="7" t="s">
        <v>210</v>
      </c>
      <c r="B54" s="7" t="s">
        <v>12</v>
      </c>
      <c r="C54" s="14" t="s">
        <v>54</v>
      </c>
      <c r="D54" s="11" t="s">
        <v>47</v>
      </c>
      <c r="E54" s="17" t="s">
        <v>62</v>
      </c>
      <c r="F54" s="2"/>
      <c r="G54" s="2"/>
      <c r="H54" s="2" t="s">
        <v>218</v>
      </c>
    </row>
    <row r="55" spans="1:9" ht="45" x14ac:dyDescent="0.25">
      <c r="A55" s="10" t="s">
        <v>211</v>
      </c>
      <c r="B55" s="10" t="s">
        <v>11</v>
      </c>
      <c r="C55" s="14" t="s">
        <v>54</v>
      </c>
      <c r="D55" s="11" t="s">
        <v>47</v>
      </c>
      <c r="E55" s="17" t="s">
        <v>62</v>
      </c>
      <c r="F55" s="1"/>
      <c r="G55" s="1"/>
      <c r="H55" s="2" t="s">
        <v>218</v>
      </c>
    </row>
    <row r="56" spans="1:9" ht="45" x14ac:dyDescent="0.25">
      <c r="A56" s="7" t="s">
        <v>212</v>
      </c>
      <c r="B56" s="7" t="s">
        <v>10</v>
      </c>
      <c r="C56" s="14" t="s">
        <v>54</v>
      </c>
      <c r="D56" s="11" t="s">
        <v>47</v>
      </c>
      <c r="E56" s="17" t="s">
        <v>62</v>
      </c>
      <c r="F56" s="1"/>
      <c r="G56" s="1"/>
      <c r="H56" s="2" t="s">
        <v>218</v>
      </c>
    </row>
    <row r="57" spans="1:9" ht="30" x14ac:dyDescent="0.25">
      <c r="A57" s="17" t="s">
        <v>88</v>
      </c>
      <c r="B57" s="17" t="s">
        <v>83</v>
      </c>
      <c r="C57" s="14"/>
      <c r="D57" s="14" t="s">
        <v>103</v>
      </c>
      <c r="E57" s="14" t="s">
        <v>62</v>
      </c>
      <c r="F57" s="1"/>
      <c r="G57" s="1"/>
      <c r="H57" s="2" t="s">
        <v>218</v>
      </c>
    </row>
    <row r="58" spans="1:9" ht="60" x14ac:dyDescent="0.25">
      <c r="A58" s="20" t="s">
        <v>84</v>
      </c>
      <c r="B58" s="20" t="s">
        <v>84</v>
      </c>
      <c r="C58" s="14"/>
      <c r="D58" s="14" t="s">
        <v>103</v>
      </c>
      <c r="E58" s="14" t="s">
        <v>62</v>
      </c>
      <c r="F58" s="1"/>
      <c r="G58" s="1"/>
      <c r="H58" s="2" t="s">
        <v>218</v>
      </c>
    </row>
    <row r="59" spans="1:9" ht="45" x14ac:dyDescent="0.25">
      <c r="A59" s="20" t="s">
        <v>85</v>
      </c>
      <c r="B59" s="20" t="s">
        <v>85</v>
      </c>
      <c r="C59" s="14"/>
      <c r="D59" s="16" t="s">
        <v>57</v>
      </c>
      <c r="E59" s="17" t="s">
        <v>81</v>
      </c>
      <c r="F59" s="1"/>
      <c r="G59" s="1"/>
      <c r="H59" s="2" t="s">
        <v>218</v>
      </c>
    </row>
    <row r="60" spans="1:9" ht="30" x14ac:dyDescent="0.25">
      <c r="A60" s="14" t="s">
        <v>89</v>
      </c>
      <c r="B60" s="20" t="s">
        <v>86</v>
      </c>
      <c r="C60" s="14"/>
      <c r="D60" s="16" t="s">
        <v>57</v>
      </c>
      <c r="E60" s="17" t="s">
        <v>81</v>
      </c>
      <c r="F60" s="1"/>
      <c r="G60" s="1"/>
      <c r="H60" s="2" t="s">
        <v>218</v>
      </c>
    </row>
    <row r="61" spans="1:9" ht="30" x14ac:dyDescent="0.25">
      <c r="A61" s="14" t="s">
        <v>90</v>
      </c>
      <c r="B61" s="20" t="s">
        <v>87</v>
      </c>
      <c r="C61" s="14"/>
      <c r="D61" s="16" t="s">
        <v>57</v>
      </c>
      <c r="E61" s="17" t="s">
        <v>81</v>
      </c>
      <c r="F61" s="1"/>
      <c r="G61" s="1"/>
      <c r="H61" s="2" t="s">
        <v>218</v>
      </c>
    </row>
    <row r="62" spans="1:9" ht="30" x14ac:dyDescent="0.25">
      <c r="A62" s="14" t="s">
        <v>91</v>
      </c>
      <c r="B62" s="14" t="s">
        <v>92</v>
      </c>
      <c r="C62" s="14"/>
      <c r="D62" s="14" t="s">
        <v>103</v>
      </c>
      <c r="E62" s="14" t="s">
        <v>62</v>
      </c>
      <c r="F62" s="1"/>
      <c r="G62" s="1"/>
      <c r="H62" s="2" t="s">
        <v>218</v>
      </c>
    </row>
    <row r="63" spans="1:9" ht="60" x14ac:dyDescent="0.25">
      <c r="A63" s="14" t="s">
        <v>93</v>
      </c>
      <c r="B63" s="14" t="s">
        <v>94</v>
      </c>
      <c r="C63" s="14"/>
      <c r="D63" s="14" t="s">
        <v>103</v>
      </c>
      <c r="E63" s="14" t="s">
        <v>62</v>
      </c>
      <c r="F63" s="1"/>
      <c r="G63" s="1"/>
      <c r="H63" s="2" t="s">
        <v>218</v>
      </c>
    </row>
    <row r="64" spans="1:9" ht="30" x14ac:dyDescent="0.25">
      <c r="A64" s="14" t="s">
        <v>95</v>
      </c>
      <c r="B64" s="14" t="s">
        <v>96</v>
      </c>
      <c r="C64" s="14"/>
      <c r="D64" s="14" t="s">
        <v>59</v>
      </c>
      <c r="E64" s="14" t="s">
        <v>60</v>
      </c>
      <c r="F64" s="1"/>
      <c r="G64" s="1"/>
      <c r="H64" s="2" t="s">
        <v>218</v>
      </c>
    </row>
    <row r="65" spans="1:8" ht="30" x14ac:dyDescent="0.25">
      <c r="A65" s="17" t="s">
        <v>97</v>
      </c>
      <c r="B65" s="17" t="s">
        <v>98</v>
      </c>
      <c r="C65" s="14"/>
      <c r="D65" s="14" t="s">
        <v>57</v>
      </c>
      <c r="E65" s="14" t="s">
        <v>62</v>
      </c>
      <c r="F65" s="1"/>
      <c r="G65" s="1"/>
      <c r="H65" s="2" t="s">
        <v>218</v>
      </c>
    </row>
    <row r="66" spans="1:8" ht="30" x14ac:dyDescent="0.25">
      <c r="A66" s="14" t="s">
        <v>99</v>
      </c>
      <c r="B66" s="14" t="s">
        <v>100</v>
      </c>
      <c r="C66" s="14"/>
      <c r="D66" s="14" t="s">
        <v>57</v>
      </c>
      <c r="E66" s="14" t="s">
        <v>62</v>
      </c>
      <c r="F66" s="1"/>
      <c r="G66" s="1"/>
      <c r="H66" s="2" t="s">
        <v>218</v>
      </c>
    </row>
    <row r="67" spans="1:8" ht="45" x14ac:dyDescent="0.25">
      <c r="A67" s="17" t="s">
        <v>101</v>
      </c>
      <c r="B67" s="17" t="s">
        <v>102</v>
      </c>
      <c r="C67" s="14" t="s">
        <v>104</v>
      </c>
      <c r="D67" s="14" t="s">
        <v>103</v>
      </c>
      <c r="E67" s="14" t="s">
        <v>62</v>
      </c>
      <c r="F67" s="1"/>
      <c r="G67" s="1"/>
      <c r="H67" s="2" t="s">
        <v>218</v>
      </c>
    </row>
    <row r="68" spans="1:8" ht="30" x14ac:dyDescent="0.25">
      <c r="A68" s="17" t="s">
        <v>105</v>
      </c>
      <c r="B68" s="17" t="s">
        <v>106</v>
      </c>
      <c r="C68" s="14" t="s">
        <v>121</v>
      </c>
      <c r="D68" s="14" t="s">
        <v>47</v>
      </c>
      <c r="E68" s="14" t="s">
        <v>62</v>
      </c>
      <c r="F68" s="1"/>
      <c r="G68" s="1"/>
      <c r="H68" s="2" t="s">
        <v>218</v>
      </c>
    </row>
    <row r="69" spans="1:8" ht="45" x14ac:dyDescent="0.25">
      <c r="A69" s="17" t="s">
        <v>107</v>
      </c>
      <c r="B69" s="17" t="s">
        <v>108</v>
      </c>
      <c r="C69" s="14" t="s">
        <v>121</v>
      </c>
      <c r="D69" s="14" t="s">
        <v>47</v>
      </c>
      <c r="E69" s="14" t="s">
        <v>62</v>
      </c>
      <c r="F69" s="1"/>
      <c r="G69" s="1"/>
      <c r="H69" s="2" t="s">
        <v>218</v>
      </c>
    </row>
    <row r="70" spans="1:8" ht="60" x14ac:dyDescent="0.25">
      <c r="A70" s="17" t="s">
        <v>109</v>
      </c>
      <c r="B70" s="17" t="s">
        <v>110</v>
      </c>
      <c r="C70" s="14" t="s">
        <v>121</v>
      </c>
      <c r="D70" s="14" t="s">
        <v>47</v>
      </c>
      <c r="E70" s="14" t="s">
        <v>62</v>
      </c>
      <c r="F70" s="1"/>
      <c r="G70" s="1"/>
      <c r="H70" s="2" t="s">
        <v>218</v>
      </c>
    </row>
    <row r="71" spans="1:8" ht="60" x14ac:dyDescent="0.25">
      <c r="A71" s="16" t="s">
        <v>111</v>
      </c>
      <c r="B71" s="16" t="s">
        <v>112</v>
      </c>
      <c r="C71" s="14" t="s">
        <v>121</v>
      </c>
      <c r="D71" s="14" t="s">
        <v>47</v>
      </c>
      <c r="E71" s="14" t="s">
        <v>62</v>
      </c>
      <c r="F71" s="1"/>
      <c r="G71" s="1"/>
      <c r="H71" s="2" t="s">
        <v>218</v>
      </c>
    </row>
    <row r="72" spans="1:8" ht="45" x14ac:dyDescent="0.25">
      <c r="A72" s="16" t="s">
        <v>113</v>
      </c>
      <c r="B72" s="16" t="s">
        <v>114</v>
      </c>
      <c r="C72" s="14" t="s">
        <v>121</v>
      </c>
      <c r="D72" s="14" t="s">
        <v>47</v>
      </c>
      <c r="E72" s="14" t="s">
        <v>62</v>
      </c>
      <c r="F72" s="1"/>
      <c r="G72" s="1"/>
      <c r="H72" s="37" t="s">
        <v>218</v>
      </c>
    </row>
    <row r="73" spans="1:8" ht="60" x14ac:dyDescent="0.25">
      <c r="A73" s="17" t="s">
        <v>213</v>
      </c>
      <c r="B73" s="17" t="s">
        <v>115</v>
      </c>
      <c r="C73" s="14" t="s">
        <v>120</v>
      </c>
      <c r="D73" s="14" t="s">
        <v>47</v>
      </c>
      <c r="E73" s="17" t="s">
        <v>62</v>
      </c>
      <c r="F73" s="1"/>
      <c r="G73" s="1"/>
      <c r="H73" s="2" t="s">
        <v>379</v>
      </c>
    </row>
    <row r="74" spans="1:8" ht="60" x14ac:dyDescent="0.25">
      <c r="A74" s="17" t="s">
        <v>214</v>
      </c>
      <c r="B74" s="17" t="s">
        <v>116</v>
      </c>
      <c r="C74" s="14" t="s">
        <v>120</v>
      </c>
      <c r="D74" s="14" t="s">
        <v>47</v>
      </c>
      <c r="E74" s="17" t="s">
        <v>62</v>
      </c>
      <c r="F74" s="1"/>
      <c r="G74" s="1"/>
      <c r="H74" s="2" t="s">
        <v>379</v>
      </c>
    </row>
    <row r="75" spans="1:8" ht="90" x14ac:dyDescent="0.25">
      <c r="A75" s="14" t="s">
        <v>215</v>
      </c>
      <c r="B75" s="14" t="s">
        <v>117</v>
      </c>
      <c r="C75" s="14" t="s">
        <v>120</v>
      </c>
      <c r="D75" s="14" t="s">
        <v>47</v>
      </c>
      <c r="E75" s="14" t="s">
        <v>62</v>
      </c>
      <c r="F75" s="1"/>
      <c r="G75" s="1"/>
      <c r="H75" s="2" t="s">
        <v>218</v>
      </c>
    </row>
    <row r="76" spans="1:8" ht="60" x14ac:dyDescent="0.25">
      <c r="A76" s="14" t="s">
        <v>216</v>
      </c>
      <c r="B76" s="14" t="s">
        <v>118</v>
      </c>
      <c r="C76" s="14" t="s">
        <v>120</v>
      </c>
      <c r="D76" s="14" t="s">
        <v>47</v>
      </c>
      <c r="E76" s="14" t="s">
        <v>62</v>
      </c>
      <c r="F76" s="1"/>
      <c r="G76" s="1"/>
      <c r="H76" s="2" t="s">
        <v>218</v>
      </c>
    </row>
    <row r="77" spans="1:8" ht="45" x14ac:dyDescent="0.25">
      <c r="A77" s="14" t="s">
        <v>217</v>
      </c>
      <c r="B77" s="14" t="s">
        <v>119</v>
      </c>
      <c r="C77" s="14" t="s">
        <v>120</v>
      </c>
      <c r="D77" s="14" t="s">
        <v>47</v>
      </c>
      <c r="E77" s="14" t="s">
        <v>62</v>
      </c>
      <c r="F77" s="1"/>
      <c r="G77" s="1"/>
      <c r="H77" s="2" t="s">
        <v>379</v>
      </c>
    </row>
    <row r="78" spans="1:8" ht="60" x14ac:dyDescent="0.25">
      <c r="A78" s="17" t="s">
        <v>126</v>
      </c>
      <c r="B78" s="17" t="s">
        <v>127</v>
      </c>
      <c r="C78" s="16" t="s">
        <v>132</v>
      </c>
      <c r="E78" s="14" t="s">
        <v>62</v>
      </c>
      <c r="F78" s="1"/>
      <c r="G78" s="1"/>
      <c r="H78" s="2" t="s">
        <v>218</v>
      </c>
    </row>
    <row r="79" spans="1:8" ht="30" x14ac:dyDescent="0.25">
      <c r="A79" s="17" t="s">
        <v>128</v>
      </c>
      <c r="B79" s="17" t="s">
        <v>129</v>
      </c>
      <c r="C79" s="16" t="s">
        <v>132</v>
      </c>
      <c r="D79" s="1" t="s">
        <v>376</v>
      </c>
      <c r="E79" s="17" t="s">
        <v>62</v>
      </c>
      <c r="F79" s="1"/>
      <c r="G79" s="1"/>
      <c r="H79" s="2" t="s">
        <v>218</v>
      </c>
    </row>
    <row r="80" spans="1:8" ht="30" x14ac:dyDescent="0.25">
      <c r="A80" s="17" t="s">
        <v>134</v>
      </c>
      <c r="B80" s="17" t="s">
        <v>130</v>
      </c>
      <c r="C80" s="16" t="s">
        <v>132</v>
      </c>
      <c r="D80" s="17" t="s">
        <v>59</v>
      </c>
      <c r="E80" s="17" t="s">
        <v>60</v>
      </c>
      <c r="F80" s="1"/>
      <c r="G80" s="1"/>
      <c r="H80" s="36" t="s">
        <v>218</v>
      </c>
    </row>
    <row r="81" spans="1:8" ht="30" x14ac:dyDescent="0.25">
      <c r="A81" s="17" t="s">
        <v>131</v>
      </c>
      <c r="B81" s="17" t="s">
        <v>133</v>
      </c>
      <c r="C81" s="16" t="s">
        <v>132</v>
      </c>
      <c r="D81" s="17" t="s">
        <v>59</v>
      </c>
      <c r="E81" s="17" t="s">
        <v>60</v>
      </c>
      <c r="F81" s="1"/>
      <c r="G81" s="1"/>
      <c r="H81" s="36" t="s">
        <v>218</v>
      </c>
    </row>
    <row r="82" spans="1:8" ht="60" x14ac:dyDescent="0.25">
      <c r="A82" s="16" t="s">
        <v>135</v>
      </c>
      <c r="B82" s="16" t="s">
        <v>136</v>
      </c>
      <c r="C82" s="17" t="s">
        <v>159</v>
      </c>
      <c r="D82" s="14" t="s">
        <v>47</v>
      </c>
      <c r="E82" s="16" t="s">
        <v>62</v>
      </c>
      <c r="F82" s="1"/>
      <c r="G82" s="1"/>
      <c r="H82" s="2" t="s">
        <v>218</v>
      </c>
    </row>
    <row r="83" spans="1:8" ht="60" x14ac:dyDescent="0.25">
      <c r="A83" s="16" t="s">
        <v>137</v>
      </c>
      <c r="B83" s="16" t="s">
        <v>138</v>
      </c>
      <c r="C83" s="17" t="s">
        <v>159</v>
      </c>
      <c r="D83" s="14" t="s">
        <v>47</v>
      </c>
      <c r="E83" s="16" t="s">
        <v>62</v>
      </c>
      <c r="F83" s="1"/>
      <c r="G83" s="1"/>
      <c r="H83" s="2" t="s">
        <v>218</v>
      </c>
    </row>
    <row r="84" spans="1:8" ht="60" x14ac:dyDescent="0.25">
      <c r="A84" s="16" t="s">
        <v>139</v>
      </c>
      <c r="B84" s="16" t="s">
        <v>140</v>
      </c>
      <c r="C84" s="17" t="s">
        <v>159</v>
      </c>
      <c r="D84" s="14" t="s">
        <v>47</v>
      </c>
      <c r="E84" s="16" t="s">
        <v>62</v>
      </c>
      <c r="F84" s="1"/>
      <c r="G84" s="1"/>
      <c r="H84" s="2" t="s">
        <v>218</v>
      </c>
    </row>
    <row r="85" spans="1:8" ht="60" x14ac:dyDescent="0.25">
      <c r="A85" s="16" t="s">
        <v>141</v>
      </c>
      <c r="B85" s="16" t="s">
        <v>142</v>
      </c>
      <c r="C85" s="17" t="s">
        <v>159</v>
      </c>
      <c r="D85" s="14" t="s">
        <v>47</v>
      </c>
      <c r="E85" s="16" t="s">
        <v>62</v>
      </c>
      <c r="F85" s="1"/>
      <c r="G85" s="1"/>
      <c r="H85" s="2" t="s">
        <v>218</v>
      </c>
    </row>
    <row r="86" spans="1:8" ht="60" x14ac:dyDescent="0.25">
      <c r="A86" s="16" t="s">
        <v>143</v>
      </c>
      <c r="B86" s="16" t="s">
        <v>144</v>
      </c>
      <c r="C86" s="17" t="s">
        <v>159</v>
      </c>
      <c r="D86" s="14" t="s">
        <v>47</v>
      </c>
      <c r="E86" s="16" t="s">
        <v>62</v>
      </c>
      <c r="F86" s="1"/>
      <c r="G86" s="1"/>
      <c r="H86" s="2" t="s">
        <v>218</v>
      </c>
    </row>
    <row r="87" spans="1:8" ht="90" x14ac:dyDescent="0.25">
      <c r="A87" s="16" t="s">
        <v>145</v>
      </c>
      <c r="B87" s="16" t="s">
        <v>146</v>
      </c>
      <c r="C87" s="17" t="s">
        <v>159</v>
      </c>
      <c r="D87" s="14" t="s">
        <v>47</v>
      </c>
      <c r="E87" s="16" t="s">
        <v>62</v>
      </c>
      <c r="F87" s="1"/>
      <c r="G87" s="1"/>
      <c r="H87" s="2" t="s">
        <v>218</v>
      </c>
    </row>
    <row r="88" spans="1:8" ht="60" x14ac:dyDescent="0.25">
      <c r="A88" s="16" t="s">
        <v>147</v>
      </c>
      <c r="B88" s="16" t="s">
        <v>148</v>
      </c>
      <c r="C88" s="17" t="s">
        <v>159</v>
      </c>
      <c r="D88" s="14" t="s">
        <v>47</v>
      </c>
      <c r="E88" s="16" t="s">
        <v>62</v>
      </c>
      <c r="F88" s="1"/>
      <c r="G88" s="1"/>
      <c r="H88" s="2" t="s">
        <v>218</v>
      </c>
    </row>
    <row r="89" spans="1:8" ht="60" x14ac:dyDescent="0.25">
      <c r="A89" s="16" t="s">
        <v>149</v>
      </c>
      <c r="B89" s="16" t="s">
        <v>150</v>
      </c>
      <c r="C89" s="17" t="s">
        <v>159</v>
      </c>
      <c r="D89" s="14" t="s">
        <v>47</v>
      </c>
      <c r="E89" s="16" t="s">
        <v>62</v>
      </c>
      <c r="F89" s="1"/>
      <c r="G89" s="1"/>
      <c r="H89" s="2" t="s">
        <v>218</v>
      </c>
    </row>
    <row r="90" spans="1:8" ht="60" x14ac:dyDescent="0.25">
      <c r="A90" s="16" t="s">
        <v>151</v>
      </c>
      <c r="B90" s="16" t="s">
        <v>152</v>
      </c>
      <c r="C90" s="17" t="s">
        <v>159</v>
      </c>
      <c r="D90" s="14" t="s">
        <v>47</v>
      </c>
      <c r="E90" s="16" t="s">
        <v>62</v>
      </c>
      <c r="F90" s="1"/>
      <c r="G90" s="1"/>
      <c r="H90" s="2" t="s">
        <v>218</v>
      </c>
    </row>
    <row r="91" spans="1:8" ht="60" x14ac:dyDescent="0.25">
      <c r="A91" s="16" t="s">
        <v>153</v>
      </c>
      <c r="B91" s="16" t="s">
        <v>154</v>
      </c>
      <c r="C91" s="17" t="s">
        <v>159</v>
      </c>
      <c r="D91" s="14" t="s">
        <v>47</v>
      </c>
      <c r="E91" s="16" t="s">
        <v>62</v>
      </c>
      <c r="F91" s="1"/>
      <c r="G91" s="1"/>
      <c r="H91" s="2" t="s">
        <v>218</v>
      </c>
    </row>
    <row r="92" spans="1:8" ht="45" x14ac:dyDescent="0.25">
      <c r="A92" s="23" t="s">
        <v>155</v>
      </c>
      <c r="B92" s="23" t="s">
        <v>156</v>
      </c>
      <c r="C92" s="17" t="s">
        <v>171</v>
      </c>
      <c r="D92" s="23" t="s">
        <v>170</v>
      </c>
      <c r="E92" s="23" t="s">
        <v>62</v>
      </c>
      <c r="F92" s="1"/>
      <c r="G92" s="1"/>
      <c r="H92" s="2" t="s">
        <v>218</v>
      </c>
    </row>
    <row r="93" spans="1:8" ht="45" x14ac:dyDescent="0.25">
      <c r="A93" s="16" t="s">
        <v>157</v>
      </c>
      <c r="B93" s="16" t="s">
        <v>158</v>
      </c>
      <c r="C93" s="17" t="s">
        <v>172</v>
      </c>
      <c r="D93" s="16" t="s">
        <v>170</v>
      </c>
      <c r="E93" s="23" t="s">
        <v>62</v>
      </c>
      <c r="F93" s="1"/>
      <c r="G93" s="1"/>
      <c r="H93" s="2" t="s">
        <v>218</v>
      </c>
    </row>
    <row r="94" spans="1:8" ht="75" x14ac:dyDescent="0.25">
      <c r="A94" s="16" t="s">
        <v>160</v>
      </c>
      <c r="B94" s="16" t="s">
        <v>161</v>
      </c>
      <c r="C94" s="16" t="s">
        <v>173</v>
      </c>
      <c r="D94" s="16" t="s">
        <v>170</v>
      </c>
      <c r="E94" s="16" t="s">
        <v>62</v>
      </c>
      <c r="F94" s="1"/>
      <c r="G94" s="1"/>
      <c r="H94" s="2" t="s">
        <v>365</v>
      </c>
    </row>
    <row r="95" spans="1:8" ht="45" x14ac:dyDescent="0.25">
      <c r="A95" s="16" t="s">
        <v>162</v>
      </c>
      <c r="B95" s="16" t="s">
        <v>163</v>
      </c>
      <c r="C95" s="16" t="s">
        <v>173</v>
      </c>
      <c r="D95" s="16" t="s">
        <v>59</v>
      </c>
      <c r="E95" s="16" t="s">
        <v>62</v>
      </c>
      <c r="F95" s="1"/>
      <c r="G95" s="1"/>
      <c r="H95" s="2" t="s">
        <v>365</v>
      </c>
    </row>
    <row r="96" spans="1:8" ht="45" x14ac:dyDescent="0.25">
      <c r="A96" s="16" t="s">
        <v>164</v>
      </c>
      <c r="B96" s="16" t="s">
        <v>165</v>
      </c>
      <c r="C96" s="16" t="s">
        <v>173</v>
      </c>
      <c r="D96" s="16" t="s">
        <v>59</v>
      </c>
      <c r="E96" s="16" t="s">
        <v>62</v>
      </c>
      <c r="F96" s="1"/>
      <c r="G96" s="1"/>
      <c r="H96" s="2" t="s">
        <v>365</v>
      </c>
    </row>
    <row r="97" spans="1:8" ht="15.75" x14ac:dyDescent="0.25">
      <c r="A97" s="16" t="s">
        <v>166</v>
      </c>
      <c r="B97" s="16" t="s">
        <v>167</v>
      </c>
      <c r="C97" s="16" t="s">
        <v>166</v>
      </c>
      <c r="E97" s="16" t="s">
        <v>60</v>
      </c>
      <c r="F97" s="1"/>
      <c r="G97" s="1"/>
      <c r="H97" s="37" t="s">
        <v>417</v>
      </c>
    </row>
    <row r="98" spans="1:8" ht="15.75" x14ac:dyDescent="0.25">
      <c r="A98" s="16" t="s">
        <v>168</v>
      </c>
      <c r="B98" s="16" t="s">
        <v>169</v>
      </c>
      <c r="C98" s="16" t="s">
        <v>168</v>
      </c>
      <c r="E98" s="16" t="s">
        <v>60</v>
      </c>
      <c r="F98" s="1"/>
      <c r="G98" s="1"/>
      <c r="H98" s="37" t="s">
        <v>418</v>
      </c>
    </row>
  </sheetData>
  <dataValidations count="5">
    <dataValidation type="list" allowBlank="1" showInputMessage="1" showErrorMessage="1" sqref="E2:E6">
      <formula1>Ja_nei_felt</formula1>
    </dataValidation>
    <dataValidation type="list" allowBlank="1" showInputMessage="1" showErrorMessage="1" sqref="D4:D6 D8:D10 D15 D45:D51 D57:D67 D80:D81 D92:D96 D34:D35 D76:D77">
      <formula1>Bevaringsformål</formula1>
    </dataValidation>
    <dataValidation type="list" allowBlank="1" showInputMessage="1" showErrorMessage="1" sqref="B8:C10">
      <formula1>Enhet</formula1>
    </dataValidation>
    <dataValidation type="list" allowBlank="1" showInputMessage="1" showErrorMessage="1" sqref="D82:D91 D76:D77 D68:D75">
      <formula1>Funksjon</formula1>
    </dataValidation>
    <dataValidation type="list" allowBlank="1" showInputMessage="1" showErrorMessage="1" sqref="E4:E98">
      <formula1>Bevaringstid</formula1>
    </dataValidation>
  </dataValidations>
  <pageMargins left="0.23622047244094491" right="0.23622047244094491" top="0.74803149606299213" bottom="0.74803149606299213" header="0.31496062992125984" footer="0.31496062992125984"/>
  <pageSetup paperSize="8" scale="45" fitToWidth="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topLeftCell="A46" workbookViewId="0">
      <selection activeCell="I1" sqref="A1:I70"/>
    </sheetView>
  </sheetViews>
  <sheetFormatPr baseColWidth="10" defaultRowHeight="15" x14ac:dyDescent="0.25"/>
  <cols>
    <col min="1" max="1" width="30.85546875" customWidth="1"/>
    <col min="2" max="2" width="34.28515625" customWidth="1"/>
    <col min="3" max="3" width="24.42578125" customWidth="1"/>
    <col min="4" max="4" width="23.28515625" customWidth="1"/>
    <col min="5" max="5" width="24.85546875" customWidth="1"/>
  </cols>
  <sheetData>
    <row r="1" spans="1:9" ht="63" x14ac:dyDescent="0.25">
      <c r="A1" s="25" t="s">
        <v>2</v>
      </c>
      <c r="B1" s="25" t="s">
        <v>174</v>
      </c>
      <c r="C1" s="25" t="s">
        <v>122</v>
      </c>
      <c r="D1" s="25" t="s">
        <v>123</v>
      </c>
      <c r="E1" s="25" t="s">
        <v>407</v>
      </c>
      <c r="F1" s="24" t="s">
        <v>0</v>
      </c>
      <c r="G1" s="24" t="s">
        <v>70</v>
      </c>
      <c r="H1" s="24" t="s">
        <v>124</v>
      </c>
      <c r="I1" s="24" t="s">
        <v>125</v>
      </c>
    </row>
    <row r="2" spans="1:9" ht="75" x14ac:dyDescent="0.25">
      <c r="A2" s="16" t="s">
        <v>274</v>
      </c>
      <c r="B2" s="14" t="s">
        <v>301</v>
      </c>
      <c r="C2" s="23" t="s">
        <v>231</v>
      </c>
      <c r="D2" s="14" t="s">
        <v>240</v>
      </c>
      <c r="E2" s="14" t="s">
        <v>369</v>
      </c>
      <c r="F2" s="14" t="s">
        <v>55</v>
      </c>
      <c r="G2" s="1"/>
      <c r="H2" s="1"/>
      <c r="I2" s="16" t="s">
        <v>365</v>
      </c>
    </row>
    <row r="3" spans="1:9" ht="60" x14ac:dyDescent="0.25">
      <c r="A3" s="16" t="s">
        <v>275</v>
      </c>
      <c r="B3" s="23" t="s">
        <v>302</v>
      </c>
      <c r="C3" s="23" t="s">
        <v>231</v>
      </c>
      <c r="D3" s="14" t="s">
        <v>240</v>
      </c>
      <c r="E3" s="14" t="s">
        <v>369</v>
      </c>
      <c r="F3" s="14" t="s">
        <v>55</v>
      </c>
      <c r="G3" s="1"/>
      <c r="H3" s="1"/>
      <c r="I3" s="16" t="s">
        <v>365</v>
      </c>
    </row>
    <row r="4" spans="1:9" ht="75" x14ac:dyDescent="0.25">
      <c r="A4" s="16" t="s">
        <v>241</v>
      </c>
      <c r="B4" s="14" t="s">
        <v>303</v>
      </c>
      <c r="C4" s="23" t="s">
        <v>231</v>
      </c>
      <c r="D4" s="14" t="s">
        <v>240</v>
      </c>
      <c r="E4" s="14" t="s">
        <v>369</v>
      </c>
      <c r="F4" s="16" t="s">
        <v>55</v>
      </c>
      <c r="G4" s="1"/>
      <c r="H4" s="1"/>
      <c r="I4" s="14" t="s">
        <v>365</v>
      </c>
    </row>
    <row r="5" spans="1:9" ht="60" x14ac:dyDescent="0.25">
      <c r="A5" s="16" t="s">
        <v>276</v>
      </c>
      <c r="B5" s="14" t="s">
        <v>304</v>
      </c>
      <c r="C5" s="23" t="s">
        <v>231</v>
      </c>
      <c r="D5" s="14" t="s">
        <v>240</v>
      </c>
      <c r="E5" s="14" t="s">
        <v>369</v>
      </c>
      <c r="F5" s="16" t="s">
        <v>55</v>
      </c>
      <c r="G5" s="1"/>
      <c r="H5" s="1"/>
      <c r="I5" s="14" t="s">
        <v>365</v>
      </c>
    </row>
    <row r="6" spans="1:9" ht="90" x14ac:dyDescent="0.25">
      <c r="A6" s="16" t="s">
        <v>277</v>
      </c>
      <c r="B6" s="23" t="s">
        <v>305</v>
      </c>
      <c r="C6" s="23"/>
      <c r="D6" s="14" t="s">
        <v>240</v>
      </c>
      <c r="E6" s="23" t="s">
        <v>59</v>
      </c>
      <c r="F6" s="23" t="s">
        <v>375</v>
      </c>
      <c r="G6" s="1"/>
      <c r="H6" s="1"/>
      <c r="I6" s="16"/>
    </row>
    <row r="7" spans="1:9" ht="45" x14ac:dyDescent="0.25">
      <c r="A7" s="16" t="s">
        <v>278</v>
      </c>
      <c r="B7" s="16" t="s">
        <v>306</v>
      </c>
      <c r="C7" s="16"/>
      <c r="D7" s="14" t="s">
        <v>240</v>
      </c>
      <c r="E7" s="16" t="s">
        <v>369</v>
      </c>
      <c r="F7" s="16" t="s">
        <v>55</v>
      </c>
      <c r="G7" s="1"/>
      <c r="H7" s="1"/>
      <c r="I7" s="16" t="s">
        <v>380</v>
      </c>
    </row>
    <row r="8" spans="1:9" ht="75" x14ac:dyDescent="0.25">
      <c r="A8" s="16" t="s">
        <v>279</v>
      </c>
      <c r="B8" s="16" t="s">
        <v>307</v>
      </c>
      <c r="C8" s="23" t="s">
        <v>232</v>
      </c>
      <c r="D8" s="14" t="s">
        <v>240</v>
      </c>
      <c r="E8" s="23" t="s">
        <v>370</v>
      </c>
      <c r="F8" s="16" t="s">
        <v>55</v>
      </c>
      <c r="G8" s="1"/>
      <c r="H8" s="1"/>
      <c r="I8" s="16" t="s">
        <v>356</v>
      </c>
    </row>
    <row r="9" spans="1:9" ht="75" x14ac:dyDescent="0.25">
      <c r="A9" s="16" t="s">
        <v>280</v>
      </c>
      <c r="B9" s="16" t="s">
        <v>308</v>
      </c>
      <c r="C9" s="23" t="s">
        <v>233</v>
      </c>
      <c r="D9" s="14" t="s">
        <v>240</v>
      </c>
      <c r="E9" s="23" t="s">
        <v>370</v>
      </c>
      <c r="F9" s="16" t="s">
        <v>55</v>
      </c>
      <c r="G9" s="1"/>
      <c r="H9" s="1"/>
      <c r="I9" s="14" t="s">
        <v>365</v>
      </c>
    </row>
    <row r="10" spans="1:9" ht="75" x14ac:dyDescent="0.25">
      <c r="A10" s="16" t="s">
        <v>281</v>
      </c>
      <c r="B10" s="16" t="s">
        <v>309</v>
      </c>
      <c r="C10" s="23" t="s">
        <v>233</v>
      </c>
      <c r="D10" s="14" t="s">
        <v>240</v>
      </c>
      <c r="E10" s="23" t="s">
        <v>370</v>
      </c>
      <c r="F10" s="16" t="s">
        <v>55</v>
      </c>
      <c r="G10" s="1"/>
      <c r="H10" s="1"/>
      <c r="I10" s="14" t="s">
        <v>365</v>
      </c>
    </row>
    <row r="11" spans="1:9" ht="45" x14ac:dyDescent="0.25">
      <c r="A11" s="16" t="s">
        <v>242</v>
      </c>
      <c r="B11" s="16" t="s">
        <v>310</v>
      </c>
      <c r="C11" s="14" t="s">
        <v>232</v>
      </c>
      <c r="D11" s="14" t="s">
        <v>240</v>
      </c>
      <c r="E11" s="23" t="s">
        <v>370</v>
      </c>
      <c r="F11" s="14" t="s">
        <v>55</v>
      </c>
      <c r="G11" s="1"/>
      <c r="H11" s="1"/>
      <c r="I11" s="17" t="s">
        <v>366</v>
      </c>
    </row>
    <row r="12" spans="1:9" ht="135" x14ac:dyDescent="0.25">
      <c r="A12" s="16" t="s">
        <v>243</v>
      </c>
      <c r="B12" s="16" t="s">
        <v>311</v>
      </c>
      <c r="C12" s="23" t="s">
        <v>232</v>
      </c>
      <c r="D12" s="14" t="s">
        <v>240</v>
      </c>
      <c r="E12" s="23" t="s">
        <v>370</v>
      </c>
      <c r="F12" s="14" t="s">
        <v>62</v>
      </c>
      <c r="G12" s="1"/>
      <c r="H12" s="1"/>
      <c r="I12" s="16" t="s">
        <v>368</v>
      </c>
    </row>
    <row r="13" spans="1:9" ht="45" x14ac:dyDescent="0.25">
      <c r="A13" s="16" t="s">
        <v>282</v>
      </c>
      <c r="B13" s="14" t="s">
        <v>312</v>
      </c>
      <c r="C13" s="14" t="s">
        <v>232</v>
      </c>
      <c r="D13" s="14" t="s">
        <v>240</v>
      </c>
      <c r="E13" s="23" t="s">
        <v>370</v>
      </c>
      <c r="F13" s="14" t="s">
        <v>55</v>
      </c>
      <c r="G13" s="1"/>
      <c r="H13" s="1"/>
      <c r="I13" s="17" t="s">
        <v>366</v>
      </c>
    </row>
    <row r="14" spans="1:9" ht="45" x14ac:dyDescent="0.25">
      <c r="A14" s="16" t="s">
        <v>283</v>
      </c>
      <c r="B14" s="16" t="s">
        <v>311</v>
      </c>
      <c r="C14" s="14" t="s">
        <v>232</v>
      </c>
      <c r="D14" s="14" t="s">
        <v>240</v>
      </c>
      <c r="E14" s="23" t="s">
        <v>370</v>
      </c>
      <c r="F14" s="14" t="s">
        <v>55</v>
      </c>
      <c r="G14" s="1"/>
      <c r="H14" s="1"/>
      <c r="I14" s="17" t="s">
        <v>366</v>
      </c>
    </row>
    <row r="15" spans="1:9" ht="60" x14ac:dyDescent="0.25">
      <c r="A15" s="16" t="s">
        <v>284</v>
      </c>
      <c r="B15" s="16" t="s">
        <v>313</v>
      </c>
      <c r="C15" s="16" t="s">
        <v>234</v>
      </c>
      <c r="D15" s="14" t="s">
        <v>240</v>
      </c>
      <c r="E15" s="16" t="s">
        <v>371</v>
      </c>
      <c r="F15" s="16" t="s">
        <v>55</v>
      </c>
      <c r="G15" s="1"/>
      <c r="H15" s="1"/>
      <c r="I15" s="16" t="s">
        <v>381</v>
      </c>
    </row>
    <row r="16" spans="1:9" ht="105" x14ac:dyDescent="0.25">
      <c r="A16" s="16" t="s">
        <v>285</v>
      </c>
      <c r="B16" s="16" t="s">
        <v>314</v>
      </c>
      <c r="C16" s="16" t="s">
        <v>234</v>
      </c>
      <c r="D16" s="14" t="s">
        <v>240</v>
      </c>
      <c r="E16" s="16" t="s">
        <v>371</v>
      </c>
      <c r="F16" s="16" t="s">
        <v>55</v>
      </c>
      <c r="G16" s="1"/>
      <c r="H16" s="1"/>
      <c r="I16" s="16" t="s">
        <v>381</v>
      </c>
    </row>
    <row r="17" spans="1:9" ht="60" x14ac:dyDescent="0.25">
      <c r="A17" s="14" t="s">
        <v>244</v>
      </c>
      <c r="B17" s="23" t="s">
        <v>315</v>
      </c>
      <c r="C17" s="23" t="s">
        <v>175</v>
      </c>
      <c r="D17" s="16" t="s">
        <v>240</v>
      </c>
      <c r="E17" s="16" t="s">
        <v>372</v>
      </c>
      <c r="F17" s="16" t="s">
        <v>55</v>
      </c>
      <c r="G17" s="1"/>
      <c r="H17" s="1"/>
      <c r="I17" s="38" t="s">
        <v>357</v>
      </c>
    </row>
    <row r="18" spans="1:9" ht="45" x14ac:dyDescent="0.25">
      <c r="A18" s="14" t="s">
        <v>245</v>
      </c>
      <c r="B18" s="16" t="s">
        <v>316</v>
      </c>
      <c r="C18" s="23" t="s">
        <v>175</v>
      </c>
      <c r="D18" s="16" t="s">
        <v>240</v>
      </c>
      <c r="E18" s="16" t="s">
        <v>372</v>
      </c>
      <c r="F18" s="16" t="s">
        <v>55</v>
      </c>
      <c r="G18" s="16" t="s">
        <v>382</v>
      </c>
      <c r="H18" s="1"/>
      <c r="I18" s="38" t="s">
        <v>357</v>
      </c>
    </row>
    <row r="19" spans="1:9" ht="60" x14ac:dyDescent="0.25">
      <c r="A19" s="14" t="s">
        <v>246</v>
      </c>
      <c r="B19" s="16" t="s">
        <v>317</v>
      </c>
      <c r="C19" s="23" t="s">
        <v>175</v>
      </c>
      <c r="D19" s="16" t="s">
        <v>240</v>
      </c>
      <c r="E19" s="16" t="s">
        <v>372</v>
      </c>
      <c r="F19" s="16" t="s">
        <v>55</v>
      </c>
      <c r="G19" s="1"/>
      <c r="H19" s="1"/>
      <c r="I19" s="38" t="s">
        <v>357</v>
      </c>
    </row>
    <row r="20" spans="1:9" ht="45" x14ac:dyDescent="0.25">
      <c r="A20" s="14" t="s">
        <v>247</v>
      </c>
      <c r="B20" s="16" t="s">
        <v>318</v>
      </c>
      <c r="C20" s="23" t="s">
        <v>175</v>
      </c>
      <c r="D20" s="16" t="s">
        <v>240</v>
      </c>
      <c r="E20" s="16" t="s">
        <v>372</v>
      </c>
      <c r="F20" s="16" t="s">
        <v>55</v>
      </c>
      <c r="G20" s="1"/>
      <c r="H20" s="1"/>
      <c r="I20" s="38" t="s">
        <v>357</v>
      </c>
    </row>
    <row r="21" spans="1:9" ht="45" x14ac:dyDescent="0.25">
      <c r="A21" s="14" t="s">
        <v>248</v>
      </c>
      <c r="B21" s="23" t="s">
        <v>319</v>
      </c>
      <c r="C21" s="23" t="s">
        <v>175</v>
      </c>
      <c r="D21" s="16" t="s">
        <v>240</v>
      </c>
      <c r="E21" s="16" t="s">
        <v>372</v>
      </c>
      <c r="F21" s="16" t="s">
        <v>55</v>
      </c>
      <c r="G21" s="1"/>
      <c r="H21" s="1"/>
      <c r="I21" s="23" t="s">
        <v>358</v>
      </c>
    </row>
    <row r="22" spans="1:9" ht="45" x14ac:dyDescent="0.25">
      <c r="A22" s="14" t="s">
        <v>249</v>
      </c>
      <c r="B22" s="16" t="s">
        <v>320</v>
      </c>
      <c r="C22" s="16" t="s">
        <v>235</v>
      </c>
      <c r="D22" s="16" t="s">
        <v>240</v>
      </c>
      <c r="E22" s="16" t="s">
        <v>372</v>
      </c>
      <c r="F22" s="16" t="s">
        <v>55</v>
      </c>
      <c r="G22" s="1"/>
      <c r="H22" s="1"/>
      <c r="I22" s="17" t="s">
        <v>383</v>
      </c>
    </row>
    <row r="23" spans="1:9" ht="45" x14ac:dyDescent="0.25">
      <c r="A23" s="14" t="s">
        <v>384</v>
      </c>
      <c r="B23" s="23" t="s">
        <v>385</v>
      </c>
      <c r="C23" s="23"/>
      <c r="D23" s="16" t="s">
        <v>240</v>
      </c>
      <c r="E23" s="16" t="s">
        <v>372</v>
      </c>
      <c r="F23" s="23" t="s">
        <v>55</v>
      </c>
      <c r="G23" s="1"/>
      <c r="H23" s="1"/>
      <c r="I23" s="17" t="s">
        <v>357</v>
      </c>
    </row>
    <row r="24" spans="1:9" ht="45" x14ac:dyDescent="0.25">
      <c r="A24" s="14" t="s">
        <v>250</v>
      </c>
      <c r="B24" s="17" t="s">
        <v>390</v>
      </c>
      <c r="C24" s="17"/>
      <c r="D24" s="16" t="s">
        <v>240</v>
      </c>
      <c r="E24" s="16" t="s">
        <v>372</v>
      </c>
      <c r="F24" s="17" t="s">
        <v>55</v>
      </c>
      <c r="G24" s="1"/>
      <c r="H24" s="1"/>
      <c r="I24" s="23" t="s">
        <v>357</v>
      </c>
    </row>
    <row r="25" spans="1:9" ht="45" x14ac:dyDescent="0.25">
      <c r="A25" s="14" t="s">
        <v>251</v>
      </c>
      <c r="B25" s="17" t="s">
        <v>321</v>
      </c>
      <c r="C25" s="17"/>
      <c r="D25" s="16" t="s">
        <v>240</v>
      </c>
      <c r="E25" s="16" t="s">
        <v>372</v>
      </c>
      <c r="F25" s="17" t="s">
        <v>55</v>
      </c>
      <c r="G25" s="1"/>
      <c r="H25" s="1"/>
      <c r="I25" s="23" t="s">
        <v>357</v>
      </c>
    </row>
    <row r="26" spans="1:9" ht="60" x14ac:dyDescent="0.25">
      <c r="A26" s="14" t="s">
        <v>387</v>
      </c>
      <c r="B26" s="16" t="s">
        <v>386</v>
      </c>
      <c r="C26" s="16" t="s">
        <v>388</v>
      </c>
      <c r="D26" s="16" t="s">
        <v>240</v>
      </c>
      <c r="E26" s="16" t="s">
        <v>372</v>
      </c>
      <c r="F26" s="23" t="s">
        <v>55</v>
      </c>
      <c r="G26" s="1"/>
      <c r="H26" s="1"/>
      <c r="I26" s="23" t="s">
        <v>389</v>
      </c>
    </row>
    <row r="27" spans="1:9" ht="45" x14ac:dyDescent="0.25">
      <c r="A27" s="14" t="s">
        <v>286</v>
      </c>
      <c r="B27" s="23" t="s">
        <v>322</v>
      </c>
      <c r="C27" s="23" t="s">
        <v>175</v>
      </c>
      <c r="D27" s="16" t="s">
        <v>240</v>
      </c>
      <c r="E27" s="16" t="s">
        <v>372</v>
      </c>
      <c r="F27" s="23" t="s">
        <v>55</v>
      </c>
      <c r="G27" s="1"/>
      <c r="H27" s="1"/>
      <c r="I27" s="38" t="s">
        <v>357</v>
      </c>
    </row>
    <row r="28" spans="1:9" ht="105" x14ac:dyDescent="0.25">
      <c r="A28" s="23" t="s">
        <v>252</v>
      </c>
      <c r="B28" s="23" t="s">
        <v>391</v>
      </c>
      <c r="C28" s="23" t="s">
        <v>236</v>
      </c>
      <c r="D28" s="23" t="s">
        <v>240</v>
      </c>
      <c r="E28" s="23" t="s">
        <v>370</v>
      </c>
      <c r="F28" s="16" t="s">
        <v>62</v>
      </c>
      <c r="G28" s="1"/>
      <c r="H28" s="1"/>
      <c r="I28" s="16" t="s">
        <v>392</v>
      </c>
    </row>
    <row r="29" spans="1:9" s="35" customFormat="1" ht="45" x14ac:dyDescent="0.25">
      <c r="A29" s="32" t="s">
        <v>253</v>
      </c>
      <c r="B29" s="32" t="s">
        <v>323</v>
      </c>
      <c r="C29" s="32" t="s">
        <v>236</v>
      </c>
      <c r="D29" s="32" t="s">
        <v>240</v>
      </c>
      <c r="E29" s="32" t="s">
        <v>370</v>
      </c>
      <c r="F29" s="33" t="s">
        <v>62</v>
      </c>
      <c r="G29" s="39"/>
      <c r="H29" s="39"/>
      <c r="I29" s="32" t="s">
        <v>357</v>
      </c>
    </row>
    <row r="30" spans="1:9" s="35" customFormat="1" ht="45" x14ac:dyDescent="0.25">
      <c r="A30" s="32" t="s">
        <v>254</v>
      </c>
      <c r="B30" s="32" t="s">
        <v>324</v>
      </c>
      <c r="C30" s="32" t="s">
        <v>236</v>
      </c>
      <c r="D30" s="32" t="s">
        <v>240</v>
      </c>
      <c r="E30" s="32" t="s">
        <v>370</v>
      </c>
      <c r="F30" s="33" t="s">
        <v>62</v>
      </c>
      <c r="G30" s="39"/>
      <c r="H30" s="39"/>
      <c r="I30" s="32" t="s">
        <v>357</v>
      </c>
    </row>
    <row r="31" spans="1:9" s="35" customFormat="1" ht="135" x14ac:dyDescent="0.25">
      <c r="A31" s="32" t="s">
        <v>255</v>
      </c>
      <c r="B31" s="40" t="s">
        <v>325</v>
      </c>
      <c r="C31" s="32" t="s">
        <v>236</v>
      </c>
      <c r="D31" s="32" t="s">
        <v>240</v>
      </c>
      <c r="E31" s="32" t="s">
        <v>370</v>
      </c>
      <c r="F31" s="33" t="s">
        <v>62</v>
      </c>
      <c r="G31" s="39" t="s">
        <v>395</v>
      </c>
      <c r="H31" s="39"/>
      <c r="I31" s="32" t="s">
        <v>393</v>
      </c>
    </row>
    <row r="32" spans="1:9" s="35" customFormat="1" ht="315" x14ac:dyDescent="0.25">
      <c r="A32" s="32" t="s">
        <v>256</v>
      </c>
      <c r="B32" s="40" t="s">
        <v>326</v>
      </c>
      <c r="C32" s="32" t="s">
        <v>236</v>
      </c>
      <c r="D32" s="32" t="s">
        <v>240</v>
      </c>
      <c r="E32" s="32" t="s">
        <v>370</v>
      </c>
      <c r="F32" s="33" t="s">
        <v>62</v>
      </c>
      <c r="G32" s="39"/>
      <c r="H32" s="39"/>
      <c r="I32" s="32" t="s">
        <v>394</v>
      </c>
    </row>
    <row r="33" spans="1:10" s="35" customFormat="1" ht="75" x14ac:dyDescent="0.25">
      <c r="A33" s="32" t="s">
        <v>257</v>
      </c>
      <c r="B33" s="32" t="s">
        <v>327</v>
      </c>
      <c r="C33" s="32" t="s">
        <v>236</v>
      </c>
      <c r="D33" s="32" t="s">
        <v>240</v>
      </c>
      <c r="E33" s="32" t="s">
        <v>370</v>
      </c>
      <c r="F33" s="33" t="s">
        <v>62</v>
      </c>
      <c r="G33" s="39"/>
      <c r="H33" s="39"/>
      <c r="I33" s="32" t="s">
        <v>367</v>
      </c>
    </row>
    <row r="34" spans="1:10" s="35" customFormat="1" ht="90" x14ac:dyDescent="0.25">
      <c r="A34" s="32" t="s">
        <v>258</v>
      </c>
      <c r="B34" s="32" t="s">
        <v>328</v>
      </c>
      <c r="C34" s="32" t="s">
        <v>236</v>
      </c>
      <c r="D34" s="32" t="s">
        <v>240</v>
      </c>
      <c r="E34" s="32" t="s">
        <v>370</v>
      </c>
      <c r="F34" s="32" t="s">
        <v>62</v>
      </c>
      <c r="G34" s="39"/>
      <c r="H34" s="39"/>
      <c r="I34" s="32" t="s">
        <v>365</v>
      </c>
    </row>
    <row r="35" spans="1:10" s="35" customFormat="1" ht="60" x14ac:dyDescent="0.25">
      <c r="A35" s="32" t="s">
        <v>259</v>
      </c>
      <c r="B35" s="32" t="s">
        <v>329</v>
      </c>
      <c r="C35" s="32"/>
      <c r="D35" s="32" t="s">
        <v>240</v>
      </c>
      <c r="E35" s="32" t="s">
        <v>370</v>
      </c>
      <c r="F35" s="32" t="s">
        <v>62</v>
      </c>
      <c r="G35" s="39"/>
      <c r="H35" s="39"/>
      <c r="I35" s="32" t="s">
        <v>360</v>
      </c>
    </row>
    <row r="36" spans="1:10" s="35" customFormat="1" ht="45" x14ac:dyDescent="0.25">
      <c r="A36" s="32" t="s">
        <v>260</v>
      </c>
      <c r="B36" s="32" t="s">
        <v>330</v>
      </c>
      <c r="C36" s="32"/>
      <c r="D36" s="32" t="s">
        <v>240</v>
      </c>
      <c r="E36" s="33" t="s">
        <v>370</v>
      </c>
      <c r="F36" s="33" t="s">
        <v>62</v>
      </c>
      <c r="G36" s="39"/>
      <c r="H36" s="39"/>
      <c r="I36" s="32" t="s">
        <v>365</v>
      </c>
    </row>
    <row r="37" spans="1:10" s="35" customFormat="1" ht="45" x14ac:dyDescent="0.25">
      <c r="A37" s="32" t="s">
        <v>261</v>
      </c>
      <c r="B37" s="32" t="s">
        <v>331</v>
      </c>
      <c r="C37" s="32"/>
      <c r="D37" s="32" t="s">
        <v>240</v>
      </c>
      <c r="E37" s="33" t="s">
        <v>370</v>
      </c>
      <c r="F37" s="33" t="s">
        <v>62</v>
      </c>
      <c r="G37" s="39"/>
      <c r="H37" s="39"/>
      <c r="I37" s="32" t="s">
        <v>365</v>
      </c>
    </row>
    <row r="38" spans="1:10" ht="45" x14ac:dyDescent="0.25">
      <c r="A38" s="23" t="s">
        <v>287</v>
      </c>
      <c r="B38" s="23" t="s">
        <v>332</v>
      </c>
      <c r="C38" s="14"/>
      <c r="D38" s="14" t="s">
        <v>240</v>
      </c>
      <c r="E38" s="14"/>
      <c r="F38" s="14" t="s">
        <v>374</v>
      </c>
      <c r="G38" s="1"/>
      <c r="H38" s="1"/>
      <c r="I38" s="16" t="s">
        <v>361</v>
      </c>
    </row>
    <row r="39" spans="1:10" ht="120" x14ac:dyDescent="0.25">
      <c r="A39" s="23" t="s">
        <v>288</v>
      </c>
      <c r="B39" s="23" t="s">
        <v>333</v>
      </c>
      <c r="C39" s="14" t="s">
        <v>236</v>
      </c>
      <c r="D39" s="14" t="s">
        <v>240</v>
      </c>
      <c r="E39" s="16" t="s">
        <v>370</v>
      </c>
      <c r="F39" s="16" t="s">
        <v>62</v>
      </c>
      <c r="G39" s="1"/>
      <c r="H39" s="1"/>
      <c r="I39" s="33" t="s">
        <v>419</v>
      </c>
    </row>
    <row r="40" spans="1:10" ht="45" x14ac:dyDescent="0.25">
      <c r="A40" s="23" t="s">
        <v>262</v>
      </c>
      <c r="B40" s="17" t="s">
        <v>334</v>
      </c>
      <c r="C40" s="14" t="s">
        <v>175</v>
      </c>
      <c r="D40" s="16" t="s">
        <v>240</v>
      </c>
      <c r="E40" s="16" t="s">
        <v>372</v>
      </c>
      <c r="F40" s="23" t="s">
        <v>62</v>
      </c>
      <c r="G40" s="1"/>
      <c r="H40" s="1"/>
      <c r="I40" s="32" t="s">
        <v>396</v>
      </c>
    </row>
    <row r="41" spans="1:10" ht="60" x14ac:dyDescent="0.25">
      <c r="A41" s="23" t="s">
        <v>289</v>
      </c>
      <c r="B41" s="17" t="s">
        <v>397</v>
      </c>
      <c r="C41" s="14" t="s">
        <v>175</v>
      </c>
      <c r="D41" s="16" t="s">
        <v>240</v>
      </c>
      <c r="E41" s="16" t="s">
        <v>372</v>
      </c>
      <c r="F41" s="23" t="s">
        <v>62</v>
      </c>
      <c r="G41" s="1"/>
      <c r="H41" s="1"/>
      <c r="I41" s="41" t="s">
        <v>358</v>
      </c>
    </row>
    <row r="42" spans="1:10" ht="45" x14ac:dyDescent="0.25">
      <c r="A42" s="23" t="s">
        <v>263</v>
      </c>
      <c r="B42" s="23" t="s">
        <v>335</v>
      </c>
      <c r="C42" s="23" t="s">
        <v>175</v>
      </c>
      <c r="D42" s="16" t="s">
        <v>240</v>
      </c>
      <c r="E42" s="16" t="s">
        <v>372</v>
      </c>
      <c r="F42" s="23" t="s">
        <v>62</v>
      </c>
      <c r="G42" s="1"/>
      <c r="H42" s="1"/>
      <c r="I42" s="23" t="s">
        <v>357</v>
      </c>
    </row>
    <row r="43" spans="1:10" ht="45" x14ac:dyDescent="0.25">
      <c r="A43" s="23" t="s">
        <v>290</v>
      </c>
      <c r="B43" s="23" t="s">
        <v>336</v>
      </c>
      <c r="C43" s="23" t="s">
        <v>175</v>
      </c>
      <c r="D43" s="16" t="s">
        <v>240</v>
      </c>
      <c r="E43" s="16" t="s">
        <v>372</v>
      </c>
      <c r="F43" s="14" t="s">
        <v>62</v>
      </c>
      <c r="G43" s="1"/>
      <c r="H43" s="1"/>
      <c r="I43" s="23" t="s">
        <v>357</v>
      </c>
    </row>
    <row r="44" spans="1:10" ht="45" x14ac:dyDescent="0.25">
      <c r="A44" s="23" t="s">
        <v>291</v>
      </c>
      <c r="B44" s="17" t="s">
        <v>337</v>
      </c>
      <c r="C44" s="23" t="s">
        <v>175</v>
      </c>
      <c r="D44" s="16" t="s">
        <v>240</v>
      </c>
      <c r="E44" s="16" t="s">
        <v>372</v>
      </c>
      <c r="F44" s="14" t="s">
        <v>62</v>
      </c>
      <c r="G44" s="1"/>
      <c r="H44" s="1"/>
      <c r="I44" s="23" t="s">
        <v>357</v>
      </c>
    </row>
    <row r="45" spans="1:10" ht="60" x14ac:dyDescent="0.25">
      <c r="A45" s="23" t="s">
        <v>405</v>
      </c>
      <c r="B45" s="23" t="s">
        <v>406</v>
      </c>
      <c r="C45" s="23" t="s">
        <v>175</v>
      </c>
      <c r="D45" s="16" t="s">
        <v>240</v>
      </c>
      <c r="E45" s="16" t="s">
        <v>372</v>
      </c>
      <c r="F45" s="23" t="s">
        <v>62</v>
      </c>
      <c r="G45" s="42"/>
      <c r="H45" s="42"/>
      <c r="I45" s="38" t="s">
        <v>357</v>
      </c>
      <c r="J45" s="29"/>
    </row>
    <row r="46" spans="1:10" ht="45" x14ac:dyDescent="0.25">
      <c r="A46" s="23" t="s">
        <v>398</v>
      </c>
      <c r="B46" s="23" t="s">
        <v>399</v>
      </c>
      <c r="C46" s="14" t="s">
        <v>175</v>
      </c>
      <c r="D46" s="16" t="s">
        <v>240</v>
      </c>
      <c r="E46" s="16" t="s">
        <v>372</v>
      </c>
      <c r="F46" s="23" t="s">
        <v>62</v>
      </c>
      <c r="G46" s="1"/>
      <c r="H46" s="1"/>
      <c r="I46" s="14" t="s">
        <v>357</v>
      </c>
    </row>
    <row r="47" spans="1:10" ht="45" x14ac:dyDescent="0.25">
      <c r="A47" s="23" t="s">
        <v>264</v>
      </c>
      <c r="B47" s="23" t="s">
        <v>338</v>
      </c>
      <c r="C47" s="23" t="s">
        <v>237</v>
      </c>
      <c r="D47" s="16" t="s">
        <v>240</v>
      </c>
      <c r="E47" s="16" t="s">
        <v>372</v>
      </c>
      <c r="F47" s="14" t="s">
        <v>62</v>
      </c>
      <c r="G47" s="1"/>
      <c r="H47" s="1"/>
      <c r="I47" s="23" t="s">
        <v>357</v>
      </c>
    </row>
    <row r="48" spans="1:10" ht="45" x14ac:dyDescent="0.25">
      <c r="A48" s="23" t="s">
        <v>292</v>
      </c>
      <c r="B48" s="16" t="s">
        <v>339</v>
      </c>
      <c r="C48" s="23" t="s">
        <v>237</v>
      </c>
      <c r="D48" s="16" t="s">
        <v>240</v>
      </c>
      <c r="E48" s="16" t="s">
        <v>372</v>
      </c>
      <c r="F48" s="14" t="s">
        <v>62</v>
      </c>
      <c r="G48" s="1"/>
      <c r="H48" s="1"/>
      <c r="I48" s="23" t="s">
        <v>357</v>
      </c>
    </row>
    <row r="49" spans="1:9" ht="45" x14ac:dyDescent="0.25">
      <c r="A49" s="23" t="s">
        <v>293</v>
      </c>
      <c r="B49" s="16" t="s">
        <v>340</v>
      </c>
      <c r="C49" s="16" t="s">
        <v>175</v>
      </c>
      <c r="D49" s="16" t="s">
        <v>240</v>
      </c>
      <c r="E49" s="16" t="s">
        <v>373</v>
      </c>
      <c r="F49" s="16" t="s">
        <v>62</v>
      </c>
      <c r="G49" s="1"/>
      <c r="H49" s="1"/>
      <c r="I49" s="16" t="s">
        <v>357</v>
      </c>
    </row>
    <row r="50" spans="1:9" ht="60" x14ac:dyDescent="0.25">
      <c r="A50" s="23" t="s">
        <v>294</v>
      </c>
      <c r="B50" s="23" t="s">
        <v>341</v>
      </c>
      <c r="C50" s="23" t="s">
        <v>175</v>
      </c>
      <c r="D50" s="16" t="s">
        <v>240</v>
      </c>
      <c r="E50" s="16" t="s">
        <v>372</v>
      </c>
      <c r="F50" s="23" t="s">
        <v>62</v>
      </c>
      <c r="G50" s="1"/>
      <c r="H50" s="1"/>
      <c r="I50" s="23" t="s">
        <v>362</v>
      </c>
    </row>
    <row r="51" spans="1:9" ht="45" x14ac:dyDescent="0.25">
      <c r="A51" s="23" t="s">
        <v>265</v>
      </c>
      <c r="B51" s="23" t="s">
        <v>342</v>
      </c>
      <c r="C51" s="23" t="s">
        <v>175</v>
      </c>
      <c r="D51" s="16" t="s">
        <v>240</v>
      </c>
      <c r="E51" s="16" t="s">
        <v>372</v>
      </c>
      <c r="F51" s="23" t="s">
        <v>62</v>
      </c>
      <c r="G51" s="1"/>
      <c r="H51" s="1"/>
      <c r="I51" s="23" t="s">
        <v>357</v>
      </c>
    </row>
    <row r="52" spans="1:9" ht="60" x14ac:dyDescent="0.25">
      <c r="A52" s="23" t="s">
        <v>266</v>
      </c>
      <c r="B52" s="16" t="s">
        <v>343</v>
      </c>
      <c r="C52" s="17" t="s">
        <v>175</v>
      </c>
      <c r="D52" s="16" t="s">
        <v>240</v>
      </c>
      <c r="E52" s="16" t="s">
        <v>372</v>
      </c>
      <c r="F52" s="17" t="s">
        <v>62</v>
      </c>
      <c r="G52" s="1"/>
      <c r="H52" s="1"/>
      <c r="I52" s="17" t="s">
        <v>363</v>
      </c>
    </row>
    <row r="53" spans="1:9" ht="45" x14ac:dyDescent="0.25">
      <c r="A53" s="23" t="s">
        <v>267</v>
      </c>
      <c r="B53" s="23" t="s">
        <v>344</v>
      </c>
      <c r="C53" s="23" t="s">
        <v>175</v>
      </c>
      <c r="D53" s="16" t="s">
        <v>240</v>
      </c>
      <c r="E53" s="16" t="s">
        <v>372</v>
      </c>
      <c r="F53" s="17" t="s">
        <v>62</v>
      </c>
      <c r="G53" s="1"/>
      <c r="H53" s="1"/>
      <c r="I53" s="38" t="s">
        <v>357</v>
      </c>
    </row>
    <row r="54" spans="1:9" ht="75" x14ac:dyDescent="0.25">
      <c r="A54" s="23" t="s">
        <v>295</v>
      </c>
      <c r="B54" s="23" t="s">
        <v>345</v>
      </c>
      <c r="C54" s="14" t="s">
        <v>175</v>
      </c>
      <c r="D54" s="16" t="s">
        <v>240</v>
      </c>
      <c r="E54" s="16" t="s">
        <v>372</v>
      </c>
      <c r="F54" s="14" t="s">
        <v>62</v>
      </c>
      <c r="G54" s="1"/>
      <c r="H54" s="1"/>
      <c r="I54" s="14" t="s">
        <v>364</v>
      </c>
    </row>
    <row r="55" spans="1:9" ht="60" x14ac:dyDescent="0.25">
      <c r="A55" s="23" t="s">
        <v>296</v>
      </c>
      <c r="B55" s="23" t="s">
        <v>346</v>
      </c>
      <c r="C55" s="14" t="s">
        <v>175</v>
      </c>
      <c r="D55" s="16" t="s">
        <v>240</v>
      </c>
      <c r="E55" s="16" t="s">
        <v>372</v>
      </c>
      <c r="F55" s="14" t="s">
        <v>62</v>
      </c>
      <c r="G55" s="1"/>
      <c r="H55" s="1"/>
      <c r="I55" s="17" t="s">
        <v>357</v>
      </c>
    </row>
    <row r="56" spans="1:9" ht="75" x14ac:dyDescent="0.25">
      <c r="A56" s="23" t="s">
        <v>268</v>
      </c>
      <c r="B56" s="23" t="s">
        <v>347</v>
      </c>
      <c r="C56" s="23" t="s">
        <v>175</v>
      </c>
      <c r="D56" s="16" t="s">
        <v>240</v>
      </c>
      <c r="E56" s="16" t="s">
        <v>372</v>
      </c>
      <c r="F56" s="14" t="s">
        <v>62</v>
      </c>
      <c r="G56" s="1"/>
      <c r="H56" s="1"/>
      <c r="I56" s="38" t="s">
        <v>357</v>
      </c>
    </row>
    <row r="57" spans="1:9" ht="60" x14ac:dyDescent="0.25">
      <c r="A57" s="23" t="s">
        <v>269</v>
      </c>
      <c r="B57" s="16" t="s">
        <v>348</v>
      </c>
      <c r="C57" s="16" t="s">
        <v>175</v>
      </c>
      <c r="D57" s="16" t="s">
        <v>240</v>
      </c>
      <c r="E57" s="16" t="s">
        <v>372</v>
      </c>
      <c r="F57" s="16" t="s">
        <v>62</v>
      </c>
      <c r="G57" s="1"/>
      <c r="H57" s="1"/>
      <c r="I57" s="38" t="s">
        <v>357</v>
      </c>
    </row>
    <row r="58" spans="1:9" ht="45" x14ac:dyDescent="0.25">
      <c r="A58" s="23" t="s">
        <v>270</v>
      </c>
      <c r="B58" s="16" t="s">
        <v>136</v>
      </c>
      <c r="C58" s="16" t="s">
        <v>238</v>
      </c>
      <c r="D58" s="16" t="s">
        <v>240</v>
      </c>
      <c r="E58" s="16" t="s">
        <v>372</v>
      </c>
      <c r="F58" s="16" t="s">
        <v>62</v>
      </c>
      <c r="G58" s="1"/>
      <c r="H58" s="1"/>
      <c r="I58" s="16" t="s">
        <v>357</v>
      </c>
    </row>
    <row r="59" spans="1:9" ht="60" x14ac:dyDescent="0.25">
      <c r="A59" s="23" t="s">
        <v>271</v>
      </c>
      <c r="B59" s="23" t="s">
        <v>349</v>
      </c>
      <c r="C59" s="23"/>
      <c r="D59" s="16" t="s">
        <v>240</v>
      </c>
      <c r="E59" s="16" t="s">
        <v>372</v>
      </c>
      <c r="F59" s="23" t="s">
        <v>62</v>
      </c>
      <c r="G59" s="1"/>
      <c r="H59" s="1"/>
      <c r="I59" s="23" t="s">
        <v>357</v>
      </c>
    </row>
    <row r="60" spans="1:9" ht="90" x14ac:dyDescent="0.25">
      <c r="A60" s="23" t="s">
        <v>297</v>
      </c>
      <c r="B60" s="16" t="s">
        <v>350</v>
      </c>
      <c r="C60" s="16" t="s">
        <v>239</v>
      </c>
      <c r="D60" s="16" t="s">
        <v>240</v>
      </c>
      <c r="E60" s="16" t="s">
        <v>372</v>
      </c>
      <c r="F60" s="23" t="s">
        <v>62</v>
      </c>
      <c r="G60" s="1"/>
      <c r="H60" s="1"/>
      <c r="I60" s="23" t="s">
        <v>359</v>
      </c>
    </row>
    <row r="61" spans="1:9" ht="90" x14ac:dyDescent="0.25">
      <c r="A61" s="23" t="s">
        <v>298</v>
      </c>
      <c r="B61" s="23" t="s">
        <v>351</v>
      </c>
      <c r="C61" s="16" t="s">
        <v>239</v>
      </c>
      <c r="D61" s="16" t="s">
        <v>240</v>
      </c>
      <c r="E61" s="16" t="s">
        <v>372</v>
      </c>
      <c r="F61" s="23" t="s">
        <v>62</v>
      </c>
      <c r="G61" s="1"/>
      <c r="H61" s="1"/>
      <c r="I61" s="23" t="s">
        <v>359</v>
      </c>
    </row>
    <row r="62" spans="1:9" ht="45" x14ac:dyDescent="0.25">
      <c r="A62" s="23" t="s">
        <v>272</v>
      </c>
      <c r="B62" s="16" t="s">
        <v>352</v>
      </c>
      <c r="C62" s="23" t="s">
        <v>175</v>
      </c>
      <c r="D62" s="16" t="s">
        <v>240</v>
      </c>
      <c r="E62" s="16" t="s">
        <v>372</v>
      </c>
      <c r="F62" s="14" t="s">
        <v>62</v>
      </c>
      <c r="G62" s="1"/>
      <c r="H62" s="1"/>
      <c r="I62" s="43" t="s">
        <v>357</v>
      </c>
    </row>
    <row r="63" spans="1:9" ht="45" x14ac:dyDescent="0.25">
      <c r="A63" s="23" t="s">
        <v>273</v>
      </c>
      <c r="B63" s="23" t="s">
        <v>353</v>
      </c>
      <c r="C63" s="23" t="s">
        <v>175</v>
      </c>
      <c r="D63" s="16" t="s">
        <v>240</v>
      </c>
      <c r="E63" s="16" t="s">
        <v>372</v>
      </c>
      <c r="F63" s="23" t="s">
        <v>62</v>
      </c>
      <c r="G63" s="1"/>
      <c r="H63" s="1"/>
      <c r="I63" s="23" t="s">
        <v>357</v>
      </c>
    </row>
    <row r="64" spans="1:9" ht="60" x14ac:dyDescent="0.25">
      <c r="A64" s="23" t="s">
        <v>401</v>
      </c>
      <c r="B64" s="16" t="s">
        <v>400</v>
      </c>
      <c r="C64" s="16"/>
      <c r="D64" s="16" t="s">
        <v>240</v>
      </c>
      <c r="E64" s="16" t="s">
        <v>372</v>
      </c>
      <c r="F64" s="23" t="s">
        <v>62</v>
      </c>
      <c r="G64" s="16" t="s">
        <v>403</v>
      </c>
      <c r="H64" s="1"/>
      <c r="I64" s="16" t="s">
        <v>402</v>
      </c>
    </row>
    <row r="65" spans="1:9" ht="45" x14ac:dyDescent="0.25">
      <c r="A65" s="23" t="s">
        <v>299</v>
      </c>
      <c r="B65" s="23" t="s">
        <v>354</v>
      </c>
      <c r="C65" s="23" t="s">
        <v>175</v>
      </c>
      <c r="D65" s="16" t="s">
        <v>240</v>
      </c>
      <c r="E65" s="16" t="s">
        <v>372</v>
      </c>
      <c r="F65" s="23" t="s">
        <v>62</v>
      </c>
      <c r="G65" s="1"/>
      <c r="H65" s="1"/>
      <c r="I65" s="23" t="s">
        <v>357</v>
      </c>
    </row>
    <row r="66" spans="1:9" ht="45" x14ac:dyDescent="0.25">
      <c r="A66" s="23" t="s">
        <v>300</v>
      </c>
      <c r="B66" s="16" t="s">
        <v>355</v>
      </c>
      <c r="C66" s="23" t="s">
        <v>175</v>
      </c>
      <c r="D66" s="16" t="s">
        <v>240</v>
      </c>
      <c r="E66" s="16" t="s">
        <v>372</v>
      </c>
      <c r="F66" s="23" t="s">
        <v>62</v>
      </c>
      <c r="G66" s="1"/>
      <c r="H66" s="1"/>
      <c r="I66" s="38" t="s">
        <v>404</v>
      </c>
    </row>
    <row r="67" spans="1:9" s="35" customFormat="1" ht="30" x14ac:dyDescent="0.25">
      <c r="A67" s="32" t="s">
        <v>560</v>
      </c>
      <c r="B67" s="32" t="s">
        <v>562</v>
      </c>
      <c r="C67" s="39"/>
      <c r="D67" s="39"/>
      <c r="E67" s="39"/>
      <c r="F67" s="39"/>
      <c r="G67" s="39"/>
      <c r="H67" s="39"/>
      <c r="I67" s="41" t="s">
        <v>559</v>
      </c>
    </row>
    <row r="68" spans="1:9" s="35" customFormat="1" x14ac:dyDescent="0.25">
      <c r="A68" s="39"/>
      <c r="B68" s="32"/>
      <c r="C68" s="39"/>
      <c r="D68" s="39"/>
      <c r="E68" s="39"/>
      <c r="F68" s="39"/>
      <c r="G68" s="39"/>
      <c r="H68" s="39"/>
      <c r="I68" s="39"/>
    </row>
    <row r="69" spans="1:9" x14ac:dyDescent="0.25">
      <c r="A69" s="23" t="s">
        <v>560</v>
      </c>
      <c r="B69" s="1" t="s">
        <v>561</v>
      </c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 t="s">
        <v>322</v>
      </c>
      <c r="C70" s="1"/>
      <c r="D70" s="1"/>
      <c r="E70" s="1"/>
      <c r="F70" s="1"/>
      <c r="G70" s="1"/>
      <c r="H70" s="1"/>
      <c r="I70" s="1"/>
    </row>
  </sheetData>
  <pageMargins left="0.70866141732283472" right="0.70866141732283472" top="0.74803149606299213" bottom="0.74803149606299213" header="0.31496062992125984" footer="0.31496062992125984"/>
  <pageSetup paperSize="8" scale="61" fitToWidth="3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topLeftCell="A61" workbookViewId="0">
      <selection activeCell="D5" sqref="D5"/>
    </sheetView>
  </sheetViews>
  <sheetFormatPr baseColWidth="10" defaultRowHeight="15" x14ac:dyDescent="0.25"/>
  <cols>
    <col min="1" max="1" width="25.5703125" style="1" customWidth="1"/>
    <col min="2" max="2" width="26.85546875" style="1" customWidth="1"/>
    <col min="3" max="3" width="19.42578125" style="1" customWidth="1"/>
    <col min="4" max="4" width="22.7109375" style="1" customWidth="1"/>
    <col min="5" max="5" width="20.140625" style="1" customWidth="1"/>
    <col min="6" max="8" width="11.42578125" style="1"/>
    <col min="9" max="9" width="17.7109375" style="1" customWidth="1"/>
    <col min="10" max="16384" width="11.42578125" style="1"/>
  </cols>
  <sheetData>
    <row r="1" spans="1:9" ht="63" x14ac:dyDescent="0.25">
      <c r="A1" s="25" t="s">
        <v>2</v>
      </c>
      <c r="B1" s="25" t="s">
        <v>420</v>
      </c>
      <c r="C1" s="25" t="s">
        <v>122</v>
      </c>
      <c r="D1" s="25" t="s">
        <v>123</v>
      </c>
      <c r="E1" s="25" t="s">
        <v>421</v>
      </c>
      <c r="F1" s="24" t="s">
        <v>0</v>
      </c>
      <c r="G1" s="24" t="s">
        <v>70</v>
      </c>
      <c r="H1" s="44" t="s">
        <v>124</v>
      </c>
      <c r="I1" s="24" t="s">
        <v>125</v>
      </c>
    </row>
    <row r="2" spans="1:9" ht="45" x14ac:dyDescent="0.25">
      <c r="A2" s="16" t="s">
        <v>422</v>
      </c>
      <c r="B2" s="17" t="s">
        <v>423</v>
      </c>
      <c r="C2" s="17"/>
      <c r="E2" s="17" t="s">
        <v>369</v>
      </c>
      <c r="F2" s="17" t="s">
        <v>55</v>
      </c>
      <c r="I2" s="17" t="s">
        <v>424</v>
      </c>
    </row>
    <row r="3" spans="1:9" ht="45" x14ac:dyDescent="0.25">
      <c r="A3" s="16" t="s">
        <v>425</v>
      </c>
      <c r="B3" s="17" t="s">
        <v>426</v>
      </c>
      <c r="C3" s="17"/>
      <c r="E3" s="17" t="s">
        <v>59</v>
      </c>
      <c r="F3" s="17" t="s">
        <v>60</v>
      </c>
      <c r="I3" s="33" t="s">
        <v>427</v>
      </c>
    </row>
    <row r="4" spans="1:9" ht="75" x14ac:dyDescent="0.25">
      <c r="A4" s="16" t="s">
        <v>428</v>
      </c>
      <c r="B4" s="17" t="s">
        <v>429</v>
      </c>
      <c r="C4" s="17"/>
      <c r="E4" s="17" t="s">
        <v>59</v>
      </c>
      <c r="F4" s="17" t="s">
        <v>60</v>
      </c>
      <c r="I4" s="33" t="s">
        <v>430</v>
      </c>
    </row>
    <row r="5" spans="1:9" ht="120" x14ac:dyDescent="0.25">
      <c r="A5" s="16" t="s">
        <v>431</v>
      </c>
      <c r="B5" s="17" t="s">
        <v>432</v>
      </c>
      <c r="C5" s="17" t="s">
        <v>433</v>
      </c>
      <c r="E5" s="16" t="s">
        <v>434</v>
      </c>
      <c r="F5" s="17" t="s">
        <v>62</v>
      </c>
      <c r="I5" s="33" t="s">
        <v>435</v>
      </c>
    </row>
    <row r="6" spans="1:9" ht="45" x14ac:dyDescent="0.25">
      <c r="A6" s="16" t="s">
        <v>436</v>
      </c>
      <c r="B6" s="45" t="s">
        <v>437</v>
      </c>
      <c r="C6" s="17" t="s">
        <v>433</v>
      </c>
      <c r="E6" s="17"/>
      <c r="F6" s="17" t="s">
        <v>438</v>
      </c>
      <c r="I6" s="17" t="s">
        <v>439</v>
      </c>
    </row>
    <row r="7" spans="1:9" ht="60" x14ac:dyDescent="0.25">
      <c r="A7" s="16" t="s">
        <v>440</v>
      </c>
      <c r="B7" s="17" t="s">
        <v>441</v>
      </c>
      <c r="C7" s="17" t="s">
        <v>442</v>
      </c>
      <c r="E7" s="16"/>
      <c r="F7" s="17" t="s">
        <v>443</v>
      </c>
      <c r="I7" s="17" t="s">
        <v>444</v>
      </c>
    </row>
    <row r="8" spans="1:9" ht="75" x14ac:dyDescent="0.25">
      <c r="A8" s="16" t="s">
        <v>445</v>
      </c>
      <c r="B8" s="17" t="s">
        <v>446</v>
      </c>
      <c r="C8" s="17" t="s">
        <v>447</v>
      </c>
      <c r="E8" s="16" t="s">
        <v>448</v>
      </c>
      <c r="F8" s="17" t="s">
        <v>62</v>
      </c>
      <c r="I8" s="33" t="s">
        <v>449</v>
      </c>
    </row>
    <row r="9" spans="1:9" s="39" customFormat="1" ht="60" x14ac:dyDescent="0.25">
      <c r="A9" s="33" t="s">
        <v>450</v>
      </c>
      <c r="B9" s="33" t="s">
        <v>451</v>
      </c>
      <c r="C9" s="33" t="s">
        <v>452</v>
      </c>
      <c r="E9" s="33" t="s">
        <v>453</v>
      </c>
      <c r="F9" s="33" t="s">
        <v>62</v>
      </c>
      <c r="I9" s="33" t="s">
        <v>454</v>
      </c>
    </row>
    <row r="10" spans="1:9" s="39" customFormat="1" ht="46.5" customHeight="1" x14ac:dyDescent="0.25">
      <c r="A10" s="33" t="s">
        <v>455</v>
      </c>
      <c r="B10" s="33"/>
      <c r="C10" s="33"/>
      <c r="E10" s="33"/>
      <c r="F10" s="33" t="s">
        <v>62</v>
      </c>
      <c r="I10" s="33" t="s">
        <v>456</v>
      </c>
    </row>
    <row r="11" spans="1:9" ht="45" x14ac:dyDescent="0.25">
      <c r="A11" s="16" t="s">
        <v>457</v>
      </c>
      <c r="B11" s="17" t="s">
        <v>458</v>
      </c>
      <c r="C11" s="17" t="s">
        <v>433</v>
      </c>
      <c r="E11" s="17" t="s">
        <v>59</v>
      </c>
      <c r="F11" s="17" t="s">
        <v>60</v>
      </c>
      <c r="I11" s="17" t="s">
        <v>456</v>
      </c>
    </row>
    <row r="12" spans="1:9" ht="60" x14ac:dyDescent="0.25">
      <c r="A12" s="16" t="s">
        <v>459</v>
      </c>
      <c r="B12" s="17" t="s">
        <v>319</v>
      </c>
      <c r="C12" s="17" t="s">
        <v>175</v>
      </c>
      <c r="E12" s="16" t="s">
        <v>448</v>
      </c>
      <c r="F12" s="17" t="s">
        <v>62</v>
      </c>
      <c r="I12" s="17" t="s">
        <v>460</v>
      </c>
    </row>
    <row r="13" spans="1:9" s="39" customFormat="1" ht="45" x14ac:dyDescent="0.25">
      <c r="A13" s="33" t="s">
        <v>461</v>
      </c>
      <c r="B13" s="33" t="s">
        <v>462</v>
      </c>
      <c r="C13" s="33" t="s">
        <v>235</v>
      </c>
      <c r="E13" s="33" t="s">
        <v>59</v>
      </c>
      <c r="F13" s="33" t="s">
        <v>60</v>
      </c>
      <c r="I13" s="33" t="s">
        <v>456</v>
      </c>
    </row>
    <row r="14" spans="1:9" ht="60" x14ac:dyDescent="0.25">
      <c r="A14" s="16" t="s">
        <v>463</v>
      </c>
      <c r="B14" s="17" t="s">
        <v>464</v>
      </c>
      <c r="C14" s="17" t="s">
        <v>175</v>
      </c>
      <c r="E14" s="16" t="s">
        <v>448</v>
      </c>
      <c r="F14" s="17" t="s">
        <v>62</v>
      </c>
      <c r="I14" s="17" t="s">
        <v>456</v>
      </c>
    </row>
    <row r="15" spans="1:9" ht="60" x14ac:dyDescent="0.25">
      <c r="A15" s="16" t="s">
        <v>465</v>
      </c>
      <c r="B15" s="17" t="s">
        <v>466</v>
      </c>
      <c r="C15" s="17" t="s">
        <v>433</v>
      </c>
      <c r="E15" s="16" t="s">
        <v>448</v>
      </c>
      <c r="F15" s="17" t="s">
        <v>62</v>
      </c>
      <c r="I15" s="17" t="s">
        <v>456</v>
      </c>
    </row>
    <row r="16" spans="1:9" ht="60" x14ac:dyDescent="0.25">
      <c r="A16" s="16" t="s">
        <v>467</v>
      </c>
      <c r="B16" s="16" t="s">
        <v>468</v>
      </c>
      <c r="C16" s="17" t="s">
        <v>433</v>
      </c>
      <c r="E16" s="16" t="s">
        <v>448</v>
      </c>
      <c r="F16" s="17" t="s">
        <v>62</v>
      </c>
      <c r="I16" s="17" t="s">
        <v>456</v>
      </c>
    </row>
    <row r="17" spans="1:9" ht="60" x14ac:dyDescent="0.25">
      <c r="A17" s="16" t="s">
        <v>469</v>
      </c>
      <c r="B17" s="17" t="s">
        <v>470</v>
      </c>
      <c r="C17" s="17" t="s">
        <v>175</v>
      </c>
      <c r="E17" s="16" t="s">
        <v>448</v>
      </c>
      <c r="F17" s="17" t="s">
        <v>62</v>
      </c>
      <c r="I17" s="17" t="s">
        <v>456</v>
      </c>
    </row>
    <row r="18" spans="1:9" ht="60" x14ac:dyDescent="0.25">
      <c r="A18" s="16" t="s">
        <v>471</v>
      </c>
      <c r="B18" s="17" t="s">
        <v>472</v>
      </c>
      <c r="C18" s="17" t="s">
        <v>433</v>
      </c>
      <c r="E18" s="16" t="s">
        <v>448</v>
      </c>
      <c r="F18" s="17" t="s">
        <v>62</v>
      </c>
      <c r="I18" s="17" t="s">
        <v>456</v>
      </c>
    </row>
    <row r="19" spans="1:9" ht="90" x14ac:dyDescent="0.25">
      <c r="A19" s="16" t="s">
        <v>473</v>
      </c>
      <c r="B19" s="17" t="s">
        <v>474</v>
      </c>
      <c r="C19" s="17" t="s">
        <v>475</v>
      </c>
      <c r="E19" s="16" t="s">
        <v>448</v>
      </c>
      <c r="F19" s="17" t="s">
        <v>62</v>
      </c>
      <c r="I19" s="17" t="s">
        <v>439</v>
      </c>
    </row>
    <row r="20" spans="1:9" ht="60" x14ac:dyDescent="0.25">
      <c r="A20" s="16" t="s">
        <v>476</v>
      </c>
      <c r="B20" s="16" t="s">
        <v>477</v>
      </c>
      <c r="C20" s="17" t="s">
        <v>433</v>
      </c>
      <c r="E20" s="16" t="s">
        <v>448</v>
      </c>
      <c r="F20" s="17" t="s">
        <v>62</v>
      </c>
      <c r="I20" s="17" t="s">
        <v>456</v>
      </c>
    </row>
    <row r="21" spans="1:9" ht="60" x14ac:dyDescent="0.25">
      <c r="A21" s="16" t="s">
        <v>478</v>
      </c>
      <c r="B21" s="17" t="s">
        <v>479</v>
      </c>
      <c r="C21" s="17"/>
      <c r="E21" s="17" t="s">
        <v>59</v>
      </c>
      <c r="F21" s="17" t="s">
        <v>374</v>
      </c>
      <c r="I21" s="17" t="s">
        <v>480</v>
      </c>
    </row>
    <row r="22" spans="1:9" ht="60" x14ac:dyDescent="0.25">
      <c r="A22" s="16" t="s">
        <v>481</v>
      </c>
      <c r="B22" s="17" t="s">
        <v>482</v>
      </c>
      <c r="C22" s="17" t="s">
        <v>175</v>
      </c>
      <c r="E22" s="16" t="s">
        <v>448</v>
      </c>
      <c r="F22" s="17" t="s">
        <v>62</v>
      </c>
      <c r="I22" s="33" t="s">
        <v>439</v>
      </c>
    </row>
    <row r="23" spans="1:9" ht="60" x14ac:dyDescent="0.25">
      <c r="A23" s="16" t="s">
        <v>483</v>
      </c>
      <c r="B23" s="17" t="s">
        <v>484</v>
      </c>
      <c r="C23" s="17" t="s">
        <v>175</v>
      </c>
      <c r="E23" s="16" t="s">
        <v>448</v>
      </c>
      <c r="F23" s="17" t="s">
        <v>62</v>
      </c>
      <c r="I23" s="33" t="s">
        <v>439</v>
      </c>
    </row>
    <row r="24" spans="1:9" ht="60" x14ac:dyDescent="0.25">
      <c r="A24" s="16" t="s">
        <v>485</v>
      </c>
      <c r="B24" s="17" t="s">
        <v>486</v>
      </c>
      <c r="C24" s="17" t="s">
        <v>175</v>
      </c>
      <c r="E24" s="16" t="s">
        <v>448</v>
      </c>
      <c r="F24" s="17" t="s">
        <v>62</v>
      </c>
      <c r="I24" s="17" t="s">
        <v>456</v>
      </c>
    </row>
    <row r="25" spans="1:9" ht="60" x14ac:dyDescent="0.25">
      <c r="A25" s="16" t="s">
        <v>487</v>
      </c>
      <c r="B25" s="17" t="s">
        <v>474</v>
      </c>
      <c r="C25" s="17" t="s">
        <v>175</v>
      </c>
      <c r="E25" s="16" t="s">
        <v>448</v>
      </c>
      <c r="F25" s="17" t="s">
        <v>62</v>
      </c>
      <c r="I25" s="17" t="s">
        <v>456</v>
      </c>
    </row>
    <row r="26" spans="1:9" ht="45" x14ac:dyDescent="0.25">
      <c r="A26" s="16" t="s">
        <v>488</v>
      </c>
      <c r="B26" s="46" t="s">
        <v>489</v>
      </c>
      <c r="C26" s="33"/>
      <c r="D26" s="39"/>
      <c r="E26" s="17" t="s">
        <v>59</v>
      </c>
      <c r="F26" s="17" t="s">
        <v>60</v>
      </c>
      <c r="I26" s="17" t="s">
        <v>456</v>
      </c>
    </row>
    <row r="27" spans="1:9" ht="60" x14ac:dyDescent="0.25">
      <c r="A27" s="16" t="s">
        <v>490</v>
      </c>
      <c r="B27" s="45" t="s">
        <v>491</v>
      </c>
      <c r="C27" s="17" t="s">
        <v>452</v>
      </c>
      <c r="E27" s="16" t="s">
        <v>492</v>
      </c>
      <c r="F27" s="17" t="s">
        <v>62</v>
      </c>
      <c r="I27" s="17" t="s">
        <v>439</v>
      </c>
    </row>
    <row r="28" spans="1:9" ht="60" x14ac:dyDescent="0.25">
      <c r="A28" s="16" t="s">
        <v>493</v>
      </c>
      <c r="B28" s="17" t="s">
        <v>494</v>
      </c>
      <c r="C28" s="17" t="s">
        <v>452</v>
      </c>
      <c r="E28" s="16" t="s">
        <v>492</v>
      </c>
      <c r="F28" s="17" t="s">
        <v>62</v>
      </c>
      <c r="I28" s="17" t="s">
        <v>439</v>
      </c>
    </row>
    <row r="29" spans="1:9" ht="75" x14ac:dyDescent="0.25">
      <c r="A29" s="16" t="s">
        <v>495</v>
      </c>
      <c r="B29" s="47" t="s">
        <v>496</v>
      </c>
      <c r="C29" s="17" t="s">
        <v>175</v>
      </c>
      <c r="E29" s="16" t="s">
        <v>448</v>
      </c>
      <c r="F29" s="17" t="s">
        <v>62</v>
      </c>
      <c r="I29" s="17" t="s">
        <v>456</v>
      </c>
    </row>
    <row r="30" spans="1:9" ht="75" x14ac:dyDescent="0.25">
      <c r="A30" s="16" t="s">
        <v>497</v>
      </c>
      <c r="B30" s="17" t="s">
        <v>498</v>
      </c>
      <c r="C30" s="17" t="s">
        <v>175</v>
      </c>
      <c r="E30" s="16" t="s">
        <v>448</v>
      </c>
      <c r="F30" s="17" t="s">
        <v>62</v>
      </c>
      <c r="I30" s="17" t="s">
        <v>456</v>
      </c>
    </row>
    <row r="31" spans="1:9" ht="75" x14ac:dyDescent="0.25">
      <c r="A31" s="16" t="s">
        <v>499</v>
      </c>
      <c r="B31" s="47" t="s">
        <v>500</v>
      </c>
      <c r="C31" s="17" t="s">
        <v>175</v>
      </c>
      <c r="E31" s="16" t="s">
        <v>448</v>
      </c>
      <c r="F31" s="17" t="s">
        <v>62</v>
      </c>
      <c r="I31" s="17" t="s">
        <v>456</v>
      </c>
    </row>
    <row r="32" spans="1:9" ht="75" x14ac:dyDescent="0.25">
      <c r="A32" s="16" t="s">
        <v>501</v>
      </c>
      <c r="B32" s="47" t="s">
        <v>502</v>
      </c>
      <c r="C32" s="17" t="s">
        <v>175</v>
      </c>
      <c r="E32" s="16" t="s">
        <v>448</v>
      </c>
      <c r="F32" s="17" t="s">
        <v>62</v>
      </c>
      <c r="I32" s="17" t="s">
        <v>456</v>
      </c>
    </row>
    <row r="33" spans="1:9" ht="60" x14ac:dyDescent="0.25">
      <c r="A33" s="16" t="s">
        <v>503</v>
      </c>
      <c r="B33" s="17" t="s">
        <v>504</v>
      </c>
      <c r="C33" s="17"/>
      <c r="E33" s="16" t="s">
        <v>448</v>
      </c>
      <c r="F33" s="17" t="s">
        <v>62</v>
      </c>
      <c r="I33" s="17" t="s">
        <v>456</v>
      </c>
    </row>
    <row r="34" spans="1:9" ht="75" x14ac:dyDescent="0.25">
      <c r="A34" s="16" t="s">
        <v>505</v>
      </c>
      <c r="B34" s="17" t="s">
        <v>506</v>
      </c>
      <c r="C34" s="17" t="s">
        <v>433</v>
      </c>
      <c r="E34" s="16" t="s">
        <v>448</v>
      </c>
      <c r="F34" s="17" t="s">
        <v>62</v>
      </c>
      <c r="I34" s="17" t="s">
        <v>456</v>
      </c>
    </row>
    <row r="35" spans="1:9" ht="75" x14ac:dyDescent="0.25">
      <c r="A35" s="16" t="s">
        <v>507</v>
      </c>
      <c r="B35" s="17" t="s">
        <v>508</v>
      </c>
      <c r="C35" s="17" t="s">
        <v>433</v>
      </c>
      <c r="E35" s="16" t="s">
        <v>448</v>
      </c>
      <c r="F35" s="17" t="s">
        <v>62</v>
      </c>
      <c r="I35" s="17" t="s">
        <v>456</v>
      </c>
    </row>
    <row r="36" spans="1:9" ht="60" x14ac:dyDescent="0.25">
      <c r="A36" s="16" t="s">
        <v>509</v>
      </c>
      <c r="B36" s="17" t="s">
        <v>510</v>
      </c>
      <c r="C36" s="17" t="s">
        <v>433</v>
      </c>
      <c r="E36" s="16" t="s">
        <v>448</v>
      </c>
      <c r="F36" s="17" t="s">
        <v>62</v>
      </c>
      <c r="I36" s="17" t="s">
        <v>511</v>
      </c>
    </row>
    <row r="37" spans="1:9" ht="75" x14ac:dyDescent="0.25">
      <c r="A37" s="16" t="s">
        <v>512</v>
      </c>
      <c r="B37" s="17" t="s">
        <v>513</v>
      </c>
      <c r="C37" s="17" t="s">
        <v>433</v>
      </c>
      <c r="E37" s="16" t="s">
        <v>448</v>
      </c>
      <c r="F37" s="17" t="s">
        <v>62</v>
      </c>
      <c r="I37" s="17" t="s">
        <v>456</v>
      </c>
    </row>
    <row r="38" spans="1:9" ht="75" x14ac:dyDescent="0.25">
      <c r="A38" s="16" t="s">
        <v>514</v>
      </c>
      <c r="B38" s="17" t="s">
        <v>515</v>
      </c>
      <c r="C38" s="17" t="s">
        <v>433</v>
      </c>
      <c r="E38" s="16" t="s">
        <v>448</v>
      </c>
      <c r="F38" s="17" t="s">
        <v>62</v>
      </c>
      <c r="I38" s="33" t="s">
        <v>516</v>
      </c>
    </row>
    <row r="39" spans="1:9" ht="60" x14ac:dyDescent="0.25">
      <c r="A39" s="16" t="s">
        <v>517</v>
      </c>
      <c r="B39" s="17" t="s">
        <v>518</v>
      </c>
      <c r="C39" s="17" t="s">
        <v>433</v>
      </c>
      <c r="E39" s="16" t="s">
        <v>448</v>
      </c>
      <c r="F39" s="17" t="s">
        <v>62</v>
      </c>
      <c r="I39" s="17" t="s">
        <v>456</v>
      </c>
    </row>
    <row r="40" spans="1:9" ht="60" x14ac:dyDescent="0.25">
      <c r="A40" s="16" t="s">
        <v>519</v>
      </c>
      <c r="B40" s="47" t="s">
        <v>520</v>
      </c>
      <c r="C40" s="17" t="s">
        <v>175</v>
      </c>
      <c r="E40" s="16" t="s">
        <v>448</v>
      </c>
      <c r="F40" s="17" t="s">
        <v>62</v>
      </c>
      <c r="I40" s="17" t="s">
        <v>456</v>
      </c>
    </row>
    <row r="41" spans="1:9" ht="60" x14ac:dyDescent="0.25">
      <c r="A41" s="16" t="s">
        <v>521</v>
      </c>
      <c r="B41" s="17" t="s">
        <v>522</v>
      </c>
      <c r="C41" s="17" t="s">
        <v>523</v>
      </c>
      <c r="E41" s="16" t="s">
        <v>448</v>
      </c>
      <c r="F41" s="17" t="s">
        <v>62</v>
      </c>
      <c r="I41" s="33" t="s">
        <v>439</v>
      </c>
    </row>
    <row r="42" spans="1:9" ht="60" x14ac:dyDescent="0.25">
      <c r="A42" s="16" t="s">
        <v>524</v>
      </c>
      <c r="B42" s="17" t="s">
        <v>525</v>
      </c>
      <c r="C42" s="17" t="s">
        <v>523</v>
      </c>
      <c r="E42" s="16" t="s">
        <v>448</v>
      </c>
      <c r="F42" s="17" t="s">
        <v>62</v>
      </c>
      <c r="I42" s="33" t="s">
        <v>526</v>
      </c>
    </row>
    <row r="43" spans="1:9" ht="60" x14ac:dyDescent="0.25">
      <c r="A43" s="16" t="s">
        <v>527</v>
      </c>
      <c r="B43" s="17" t="s">
        <v>528</v>
      </c>
      <c r="C43" s="17" t="s">
        <v>523</v>
      </c>
      <c r="E43" s="16" t="s">
        <v>448</v>
      </c>
      <c r="F43" s="17" t="s">
        <v>62</v>
      </c>
      <c r="I43" s="33" t="s">
        <v>439</v>
      </c>
    </row>
    <row r="44" spans="1:9" s="39" customFormat="1" ht="45" x14ac:dyDescent="0.25">
      <c r="A44" s="33" t="s">
        <v>529</v>
      </c>
      <c r="B44" s="33" t="s">
        <v>530</v>
      </c>
      <c r="C44" s="33" t="s">
        <v>452</v>
      </c>
      <c r="E44" s="33"/>
      <c r="F44" s="33" t="s">
        <v>531</v>
      </c>
      <c r="I44" s="33" t="s">
        <v>456</v>
      </c>
    </row>
    <row r="45" spans="1:9" ht="60" x14ac:dyDescent="0.25">
      <c r="A45" s="16" t="s">
        <v>532</v>
      </c>
      <c r="B45" s="17" t="s">
        <v>533</v>
      </c>
      <c r="C45" s="17" t="s">
        <v>452</v>
      </c>
      <c r="E45" s="17"/>
      <c r="F45" s="17" t="s">
        <v>531</v>
      </c>
      <c r="I45" s="17" t="s">
        <v>534</v>
      </c>
    </row>
    <row r="46" spans="1:9" ht="45" x14ac:dyDescent="0.25">
      <c r="A46" s="16" t="s">
        <v>535</v>
      </c>
      <c r="B46" s="45" t="s">
        <v>536</v>
      </c>
      <c r="C46" s="17" t="s">
        <v>433</v>
      </c>
      <c r="E46" s="17" t="s">
        <v>57</v>
      </c>
      <c r="F46" s="17" t="s">
        <v>374</v>
      </c>
      <c r="I46" s="33" t="s">
        <v>537</v>
      </c>
    </row>
    <row r="47" spans="1:9" ht="45" x14ac:dyDescent="0.25">
      <c r="A47" s="16" t="s">
        <v>538</v>
      </c>
      <c r="B47" s="45" t="s">
        <v>539</v>
      </c>
      <c r="C47" s="17" t="s">
        <v>433</v>
      </c>
      <c r="E47" s="17" t="s">
        <v>57</v>
      </c>
      <c r="F47" s="17" t="s">
        <v>374</v>
      </c>
      <c r="I47" s="33" t="s">
        <v>537</v>
      </c>
    </row>
    <row r="48" spans="1:9" ht="75" x14ac:dyDescent="0.25">
      <c r="A48" s="16" t="s">
        <v>540</v>
      </c>
      <c r="B48" s="45" t="s">
        <v>541</v>
      </c>
      <c r="C48" s="17" t="s">
        <v>433</v>
      </c>
      <c r="E48" s="16" t="s">
        <v>448</v>
      </c>
      <c r="F48" s="17" t="s">
        <v>62</v>
      </c>
      <c r="I48" s="33" t="s">
        <v>542</v>
      </c>
    </row>
    <row r="49" spans="1:9" ht="60" x14ac:dyDescent="0.25">
      <c r="A49" s="16" t="s">
        <v>543</v>
      </c>
      <c r="B49" s="45" t="s">
        <v>544</v>
      </c>
      <c r="C49" s="17" t="s">
        <v>433</v>
      </c>
      <c r="E49" s="16" t="s">
        <v>448</v>
      </c>
      <c r="F49" s="17" t="s">
        <v>62</v>
      </c>
      <c r="I49" s="17" t="s">
        <v>456</v>
      </c>
    </row>
    <row r="50" spans="1:9" ht="60" x14ac:dyDescent="0.25">
      <c r="A50" s="16" t="s">
        <v>545</v>
      </c>
      <c r="B50" s="45" t="s">
        <v>546</v>
      </c>
      <c r="C50" s="17" t="s">
        <v>175</v>
      </c>
      <c r="E50" s="16" t="s">
        <v>448</v>
      </c>
      <c r="F50" s="17" t="s">
        <v>62</v>
      </c>
      <c r="I50" s="17" t="s">
        <v>456</v>
      </c>
    </row>
    <row r="51" spans="1:9" ht="60" x14ac:dyDescent="0.25">
      <c r="A51" s="16" t="s">
        <v>547</v>
      </c>
      <c r="B51" s="17" t="s">
        <v>548</v>
      </c>
      <c r="C51" s="17" t="s">
        <v>452</v>
      </c>
      <c r="E51" s="16" t="s">
        <v>549</v>
      </c>
      <c r="F51" s="17" t="s">
        <v>62</v>
      </c>
      <c r="I51" s="33" t="s">
        <v>456</v>
      </c>
    </row>
    <row r="52" spans="1:9" ht="60" x14ac:dyDescent="0.25">
      <c r="A52" s="16" t="s">
        <v>550</v>
      </c>
      <c r="B52" s="17" t="s">
        <v>551</v>
      </c>
      <c r="C52" s="17" t="s">
        <v>452</v>
      </c>
      <c r="E52" s="16" t="s">
        <v>549</v>
      </c>
      <c r="F52" s="17" t="s">
        <v>62</v>
      </c>
      <c r="I52" s="33" t="s">
        <v>552</v>
      </c>
    </row>
    <row r="53" spans="1:9" ht="60" x14ac:dyDescent="0.25">
      <c r="A53" s="16" t="s">
        <v>553</v>
      </c>
      <c r="B53" s="17" t="s">
        <v>554</v>
      </c>
      <c r="C53" s="17" t="s">
        <v>452</v>
      </c>
      <c r="E53" s="16" t="s">
        <v>549</v>
      </c>
      <c r="F53" s="17" t="s">
        <v>62</v>
      </c>
      <c r="I53" s="33" t="s">
        <v>456</v>
      </c>
    </row>
    <row r="54" spans="1:9" ht="60" x14ac:dyDescent="0.25">
      <c r="A54" s="16" t="s">
        <v>555</v>
      </c>
      <c r="B54" s="17" t="s">
        <v>556</v>
      </c>
      <c r="C54" s="17" t="s">
        <v>452</v>
      </c>
      <c r="E54" s="16" t="s">
        <v>549</v>
      </c>
      <c r="F54" s="17" t="s">
        <v>62</v>
      </c>
      <c r="I54" s="33" t="s">
        <v>456</v>
      </c>
    </row>
    <row r="55" spans="1:9" ht="60" x14ac:dyDescent="0.25">
      <c r="A55" s="16" t="s">
        <v>557</v>
      </c>
      <c r="B55" s="17" t="s">
        <v>558</v>
      </c>
      <c r="C55" s="17" t="s">
        <v>452</v>
      </c>
      <c r="E55" s="16" t="s">
        <v>549</v>
      </c>
      <c r="F55" s="17" t="s">
        <v>62</v>
      </c>
      <c r="I55" s="33" t="s">
        <v>456</v>
      </c>
    </row>
    <row r="56" spans="1:9" x14ac:dyDescent="0.25">
      <c r="A56" s="16"/>
      <c r="B56" s="47"/>
      <c r="C56" s="47"/>
      <c r="E56" s="16"/>
      <c r="F56" s="17"/>
      <c r="I56" s="47"/>
    </row>
    <row r="57" spans="1:9" x14ac:dyDescent="0.25">
      <c r="A57" s="16"/>
      <c r="B57" s="47"/>
      <c r="C57" s="47"/>
      <c r="E57" s="16"/>
      <c r="F57" s="17"/>
      <c r="I57" s="47"/>
    </row>
    <row r="58" spans="1:9" x14ac:dyDescent="0.25">
      <c r="A58" s="16"/>
      <c r="B58" s="47"/>
      <c r="C58" s="47"/>
      <c r="E58" s="17"/>
      <c r="F58" s="17"/>
      <c r="I58" s="47"/>
    </row>
    <row r="59" spans="1:9" x14ac:dyDescent="0.25">
      <c r="A59" s="16"/>
      <c r="B59" s="47"/>
      <c r="C59" s="47"/>
      <c r="E59" s="16"/>
      <c r="F59" s="17"/>
      <c r="I59" s="47"/>
    </row>
    <row r="60" spans="1:9" x14ac:dyDescent="0.25">
      <c r="A60" s="16"/>
      <c r="B60" s="47"/>
      <c r="C60" s="47"/>
      <c r="E60" s="16"/>
      <c r="F60" s="17"/>
      <c r="I60" s="47"/>
    </row>
    <row r="61" spans="1:9" x14ac:dyDescent="0.25">
      <c r="A61" s="16"/>
      <c r="B61" s="47"/>
      <c r="C61" s="47"/>
      <c r="E61" s="16"/>
      <c r="F61" s="17"/>
      <c r="I61" s="47"/>
    </row>
    <row r="62" spans="1:9" x14ac:dyDescent="0.25">
      <c r="A62" s="16"/>
      <c r="B62" s="47"/>
      <c r="C62" s="47"/>
      <c r="E62" s="16"/>
      <c r="F62" s="17"/>
      <c r="I62" s="47"/>
    </row>
    <row r="63" spans="1:9" x14ac:dyDescent="0.25">
      <c r="A63" s="16"/>
      <c r="B63" s="47"/>
      <c r="C63" s="47"/>
      <c r="E63" s="16"/>
      <c r="F63" s="17"/>
      <c r="I63" s="47"/>
    </row>
    <row r="64" spans="1:9" x14ac:dyDescent="0.25">
      <c r="A64" s="16"/>
      <c r="B64" s="47"/>
      <c r="C64" s="47"/>
      <c r="E64" s="16"/>
      <c r="F64" s="17"/>
      <c r="I64" s="47"/>
    </row>
    <row r="65" spans="1:9" x14ac:dyDescent="0.25">
      <c r="A65" s="16"/>
      <c r="B65" s="47"/>
      <c r="C65" s="47"/>
      <c r="E65" s="16"/>
      <c r="F65" s="17"/>
      <c r="I65" s="47"/>
    </row>
    <row r="66" spans="1:9" x14ac:dyDescent="0.25">
      <c r="A66" s="16"/>
      <c r="B66" s="16"/>
      <c r="C66" s="47"/>
      <c r="E66" s="17"/>
      <c r="F66" s="17"/>
      <c r="I66" s="47"/>
    </row>
    <row r="67" spans="1:9" x14ac:dyDescent="0.25">
      <c r="A67" s="16"/>
      <c r="B67" s="47"/>
      <c r="C67" s="47"/>
      <c r="E67" s="17"/>
      <c r="F67" s="17"/>
      <c r="I67" s="47"/>
    </row>
    <row r="68" spans="1:9" x14ac:dyDescent="0.25">
      <c r="A68" s="16"/>
      <c r="B68" s="47"/>
      <c r="C68" s="47"/>
      <c r="E68" s="16"/>
      <c r="F68" s="17"/>
      <c r="I68" s="47"/>
    </row>
    <row r="69" spans="1:9" x14ac:dyDescent="0.25">
      <c r="A69" s="16"/>
      <c r="B69" s="48"/>
      <c r="C69" s="47"/>
      <c r="E69" s="16"/>
      <c r="F69" s="17"/>
      <c r="I69" s="47"/>
    </row>
    <row r="70" spans="1:9" x14ac:dyDescent="0.25">
      <c r="A70" s="16"/>
      <c r="B70" s="47"/>
      <c r="C70" s="47"/>
      <c r="E70" s="16"/>
      <c r="F70" s="17"/>
      <c r="I70" s="47"/>
    </row>
    <row r="71" spans="1:9" x14ac:dyDescent="0.25">
      <c r="A71" s="16"/>
      <c r="B71" s="47"/>
      <c r="C71" s="47"/>
      <c r="E71" s="16"/>
      <c r="F71" s="17"/>
      <c r="I71" s="4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6"/>
  <sheetViews>
    <sheetView topLeftCell="A2" workbookViewId="0">
      <selection activeCell="A2" sqref="A2"/>
    </sheetView>
  </sheetViews>
  <sheetFormatPr baseColWidth="10" defaultRowHeight="15" x14ac:dyDescent="0.25"/>
  <cols>
    <col min="1" max="1" width="63.140625" customWidth="1"/>
  </cols>
  <sheetData>
    <row r="2" spans="1:1" ht="30" x14ac:dyDescent="0.25">
      <c r="A2" s="31" t="s">
        <v>414</v>
      </c>
    </row>
    <row r="3" spans="1:1" ht="33.75" x14ac:dyDescent="0.25">
      <c r="A3" s="30" t="s">
        <v>410</v>
      </c>
    </row>
    <row r="4" spans="1:1" ht="33.75" x14ac:dyDescent="0.25">
      <c r="A4" s="30" t="s">
        <v>411</v>
      </c>
    </row>
    <row r="5" spans="1:1" ht="22.5" x14ac:dyDescent="0.25">
      <c r="A5" s="30" t="s">
        <v>412</v>
      </c>
    </row>
    <row r="6" spans="1:1" ht="22.5" x14ac:dyDescent="0.25">
      <c r="A6" s="30" t="s">
        <v>413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NAV Sosiale tjenester</vt:lpstr>
      <vt:lpstr>Flyktning</vt:lpstr>
      <vt:lpstr>VO</vt:lpstr>
      <vt:lpstr>Forkl. bevaringsgrunnlag F1-4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Lene Tamburstuen</dc:creator>
  <cp:lastModifiedBy>Jorunn Tryland</cp:lastModifiedBy>
  <cp:lastPrinted>2018-01-25T06:46:59Z</cp:lastPrinted>
  <dcterms:created xsi:type="dcterms:W3CDTF">2014-11-19T13:31:51Z</dcterms:created>
  <dcterms:modified xsi:type="dcterms:W3CDTF">2018-02-14T12:20:41Z</dcterms:modified>
</cp:coreProperties>
</file>